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E0BE552A-E421-4580-AFC3-54C89DA1BCF8}" xr6:coauthVersionLast="47" xr6:coauthVersionMax="47" xr10:uidLastSave="{00000000-0000-0000-0000-000000000000}"/>
  <bookViews>
    <workbookView xWindow="-108" yWindow="-108" windowWidth="23256" windowHeight="12576" tabRatio="836" xr2:uid="{00000000-000D-0000-FFFF-FFFF00000000}"/>
  </bookViews>
  <sheets>
    <sheet name="Antigen Series Overview" sheetId="1" r:id="rId1"/>
    <sheet name="Change History" sheetId="4" r:id="rId2"/>
    <sheet name="FAQ" sheetId="13" r:id="rId3"/>
    <sheet name="Vaccine Recommendation Category" sheetId="14" r:id="rId4"/>
    <sheet name="Immunity" sheetId="5" r:id="rId5"/>
    <sheet name="Contraindications" sheetId="6" r:id="rId6"/>
    <sheet name="2-dose" sheetId="10" r:id="rId7"/>
    <sheet name="3-dose start under 15" sheetId="15" r:id="rId8"/>
    <sheet name="3-dose" sheetId="2" r:id="rId9"/>
    <sheet name="Male 2-dose" sheetId="11" r:id="rId10"/>
    <sheet name="Male 3-dose start under 15" sheetId="16" r:id="rId11"/>
    <sheet name="Male 3-dose" sheetId="3" r:id="rId12"/>
    <sheet name="Risk 2-dose" sheetId="8" r:id="rId13"/>
    <sheet name="Risk male 2-dose" sheetId="9" r:id="rId14"/>
    <sheet name="Risk 3-dose" sheetId="7" r:id="rId15"/>
    <sheet name="Risk male 3-dose" sheetId="12" r:id="rId16"/>
  </sheets>
  <definedNames>
    <definedName name="_xlnm._FilterDatabase" localSheetId="3" hidden="1">'Vaccine Recommendation Category'!$A$2:$I$20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4" i="14" l="1"/>
  <c r="B15" i="14"/>
  <c r="B11" i="14"/>
  <c r="B9" i="14"/>
  <c r="B7" i="14"/>
  <c r="B6" i="14"/>
  <c r="B5" i="14"/>
  <c r="B13" i="14"/>
  <c r="B12" i="14"/>
  <c r="B18" i="14"/>
  <c r="B3" i="14"/>
  <c r="B20" i="14"/>
  <c r="B19" i="14"/>
  <c r="B17" i="14"/>
  <c r="B8" i="14"/>
  <c r="B16" i="14"/>
  <c r="B4" i="14"/>
  <c r="B10" i="14"/>
</calcChain>
</file>

<file path=xl/sharedStrings.xml><?xml version="1.0" encoding="utf-8"?>
<sst xmlns="http://schemas.openxmlformats.org/spreadsheetml/2006/main" count="5192" uniqueCount="506">
  <si>
    <t>Resources</t>
  </si>
  <si>
    <t>Vaccines</t>
  </si>
  <si>
    <t>Vaccine Type (CVX)</t>
  </si>
  <si>
    <t>Preferable Age Range</t>
  </si>
  <si>
    <t>Allowable Age Range</t>
  </si>
  <si>
    <t>Trade Name (MVX)</t>
  </si>
  <si>
    <t>Volume (ml)</t>
  </si>
  <si>
    <t>Status</t>
  </si>
  <si>
    <t>Notes</t>
  </si>
  <si>
    <t>Active</t>
  </si>
  <si>
    <t>Licensed for use in females only</t>
  </si>
  <si>
    <t>HPV Unspecified (137)</t>
  </si>
  <si>
    <t>Series Name</t>
  </si>
  <si>
    <t>Target Disease</t>
  </si>
  <si>
    <t>HPV</t>
  </si>
  <si>
    <t>Vaccine Group</t>
  </si>
  <si>
    <t>Default Series</t>
  </si>
  <si>
    <t>Product Path</t>
  </si>
  <si>
    <t>Series Preference</t>
  </si>
  <si>
    <t>No</t>
  </si>
  <si>
    <t>n/a</t>
  </si>
  <si>
    <t>Series Dose</t>
  </si>
  <si>
    <t>Dose 1</t>
  </si>
  <si>
    <t>Age</t>
  </si>
  <si>
    <t>Absolute Minimum Age</t>
  </si>
  <si>
    <t>Minimum Age</t>
  </si>
  <si>
    <t>Earliest Recommended Age</t>
  </si>
  <si>
    <t>Latest Recommended Age (less than)</t>
  </si>
  <si>
    <t>Maximum Age (less than)</t>
  </si>
  <si>
    <t>9 years - 4 days</t>
  </si>
  <si>
    <t>9 years</t>
  </si>
  <si>
    <t>11 years</t>
  </si>
  <si>
    <t>13 years + 4 weeks</t>
  </si>
  <si>
    <t>27 years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</si>
  <si>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</si>
  <si>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</si>
  <si>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</si>
  <si>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</si>
  <si>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</si>
  <si>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</si>
  <si>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</si>
  <si>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</si>
  <si>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</si>
  <si>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</si>
  <si>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</si>
  <si>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</si>
  <si>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</si>
  <si>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</si>
  <si>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</si>
  <si>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</si>
  <si>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</si>
  <si>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</si>
  <si>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</si>
  <si>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Female</t>
  </si>
  <si>
    <t>Unknown</t>
  </si>
  <si>
    <t>Dose 2</t>
  </si>
  <si>
    <t>Y</t>
  </si>
  <si>
    <t>4 weeks - 4 days</t>
  </si>
  <si>
    <t>4 weeks</t>
  </si>
  <si>
    <t>8 weeks</t>
  </si>
  <si>
    <t>16 weeks</t>
  </si>
  <si>
    <t>Dose 3</t>
  </si>
  <si>
    <t>N</t>
  </si>
  <si>
    <t>12 weeks - 4 days</t>
  </si>
  <si>
    <t>12 weeks</t>
  </si>
  <si>
    <t>Male</t>
  </si>
  <si>
    <t>Overview</t>
  </si>
  <si>
    <t>GARDASIL (MSD)</t>
  </si>
  <si>
    <t>Inactive</t>
  </si>
  <si>
    <t>CERVARIX (SKB)</t>
  </si>
  <si>
    <t>27 Years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</si>
  <si>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</si>
  <si>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</si>
  <si>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</si>
  <si>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</si>
  <si>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</si>
  <si>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</si>
  <si>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</si>
  <si>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</si>
  <si>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</si>
  <si>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</si>
  <si>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</si>
  <si>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</si>
  <si>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The number of Antigen Series tabs varies based on the antigen and associated ACIP recommendation complexities.</t>
  </si>
  <si>
    <t>Male Series -
Maximum Age -
Dose 1</t>
  </si>
  <si>
    <t>22 Years</t>
  </si>
  <si>
    <t>http://www.cdc.gov/mmwr/pdf/wk/mm6050.pdf MMWR states males may be vaccinated through age 26 (or less than 27 years).</t>
  </si>
  <si>
    <t>Maximum Age To Start</t>
  </si>
  <si>
    <t>Allowable Interval</t>
  </si>
  <si>
    <t>Clinical History Immunity</t>
  </si>
  <si>
    <t>Immunity Guideline</t>
  </si>
  <si>
    <t>Birth Date Immunity</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</si>
  <si>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</si>
  <si>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</si>
  <si>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</si>
  <si>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</si>
  <si>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</si>
  <si>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Preferable and Allowable Vaccine for all doses across all series</t>
  </si>
  <si>
    <t>Minimum Age To Start</t>
  </si>
  <si>
    <t>Begin Age</t>
  </si>
  <si>
    <t>Forecast Vaccine Type (Y/N)</t>
  </si>
  <si>
    <t>From Most Recent (CVX)</t>
  </si>
  <si>
    <t>Dose 2 and 3 of Female and Male series, Age</t>
  </si>
  <si>
    <t>Age recommendations were available for  Earliest Recommended Age and Latest Recommended Age for Dose 2 and 3 of the female and male series</t>
  </si>
  <si>
    <t>To allow for a more aligned dosing schedule based on intervals rather than age.</t>
  </si>
  <si>
    <t>Vaccine Types (CVX List)</t>
  </si>
  <si>
    <t>3 dose male series for persons at increased risk.</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</si>
  <si>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</si>
  <si>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</si>
  <si>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</si>
  <si>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</si>
  <si>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</si>
  <si>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Series Group</t>
  </si>
  <si>
    <t>A</t>
  </si>
  <si>
    <t>Text Description</t>
  </si>
  <si>
    <t>Indication Begin Age</t>
  </si>
  <si>
    <t>Indication End Age (less than)</t>
  </si>
  <si>
    <t>Administrative Guidance</t>
  </si>
  <si>
    <t>Select Patient Series</t>
  </si>
  <si>
    <t>Men who have sex with men (036)</t>
  </si>
  <si>
    <t>Administer to persons who have severe B-lymphocyte (humoral) - antibody deficiencies (e.g., X-linked agammaglobulinemia and common variable immunodeficiency).</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</si>
  <si>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</si>
  <si>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</si>
  <si>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</si>
  <si>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B-lymphocyte [humoral] - Severe antibody deficiencies (145)</t>
  </si>
  <si>
    <t>B-lymphocyte [humoral] - Less severe antibody deficiencies (146)</t>
  </si>
  <si>
    <t>T-lymphocyte [cell-mediated and humoral] - Complete defects (147)</t>
  </si>
  <si>
    <t>T-lymphocyte [cell-mediated and humoral] - Partial defects (148)</t>
  </si>
  <si>
    <t>22 years</t>
  </si>
  <si>
    <t>Administer to persons who have a phagocytic function defect (e.g. leukocyte adhesion defect and myeloperoxidase deficiency).</t>
  </si>
  <si>
    <t>T-lymphocyte [cell-mediated and humoral] - interferon-gamma/Interleukin 12 axis deficiencies (149)</t>
  </si>
  <si>
    <t>T-lymphocyte [cell-mediated and humoral] - interferon-gamma or interferon-alpha (150)</t>
  </si>
  <si>
    <t>Phagocytic function - Leukocyte adhesion defect, and myeloperoxidase deficiency (153)</t>
  </si>
  <si>
    <t>Administer to persons who have T-lymphocyte [cell-mediated and humoral] - interferon-gamma/Interleukin 12 axis deficiencies.</t>
  </si>
  <si>
    <t>Administer to persons who have generalized malignant neoplasm.</t>
  </si>
  <si>
    <t>Generalized malignant neoplasm (156)</t>
  </si>
  <si>
    <t>Transplantation (157)</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</si>
  <si>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</si>
  <si>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</si>
  <si>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Immunosuppressive therapy (158)</t>
  </si>
  <si>
    <t>Radiation therapy (159)</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</si>
  <si>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</si>
  <si>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</si>
  <si>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</si>
  <si>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</si>
  <si>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</si>
  <si>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</si>
  <si>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Do not vaccinate if the patient has had a severe allergic reaction after a previous dose of HPV vaccine.</t>
  </si>
  <si>
    <t>Hypersensitivity to yeast (110)</t>
  </si>
  <si>
    <t>History of sexual abuse or assault (169)</t>
  </si>
  <si>
    <t>9vHPV (165)</t>
  </si>
  <si>
    <t>9vHPV was not present previously</t>
  </si>
  <si>
    <t>Added 9vHPV</t>
  </si>
  <si>
    <t>9vHPV was approved by ACIP for use in both males and females in February 2015 meeting.</t>
  </si>
  <si>
    <t>4vHPV (62)</t>
  </si>
  <si>
    <t>2vHPV (118)</t>
  </si>
  <si>
    <t>Series may either be a standard age based series or risk based series based on underlying patient conditions.</t>
  </si>
  <si>
    <t>Administer to persons who have a history of sexual abuse or assault.</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</si>
  <si>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</si>
  <si>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</si>
  <si>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</si>
  <si>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</si>
  <si>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</si>
  <si>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</si>
  <si>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</si>
  <si>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</si>
  <si>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</si>
  <si>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</si>
  <si>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</si>
  <si>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</si>
  <si>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</si>
  <si>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</si>
  <si>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</si>
  <si>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</si>
  <si>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Series Priority</t>
  </si>
  <si>
    <t>From Relevant Observation (Code)</t>
  </si>
  <si>
    <t>Text</t>
  </si>
  <si>
    <t>Series Groups</t>
  </si>
  <si>
    <t>Severe allergic reaction after previous dose of HPV (090)</t>
  </si>
  <si>
    <t>Observation (Code)</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</si>
  <si>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</si>
  <si>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</si>
  <si>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</si>
  <si>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</si>
  <si>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</si>
  <si>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</si>
  <si>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</si>
  <si>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</si>
  <si>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</si>
  <si>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</si>
  <si>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</si>
  <si>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HPV male 3-dose series</t>
  </si>
  <si>
    <t>Indication</t>
  </si>
  <si>
    <t>Antigen Contraindication</t>
  </si>
  <si>
    <t>From Most Recent (CVX List)</t>
  </si>
  <si>
    <t>Updated to allow multiple CVX codes to be documented as part of the From Most Recent interval type</t>
  </si>
  <si>
    <t>End Age (less than)</t>
  </si>
  <si>
    <t>Female and Male 3-dose series - Forecast Vaccine Type</t>
  </si>
  <si>
    <t>All series</t>
  </si>
  <si>
    <t>HPV2, HPV4, HPV9</t>
  </si>
  <si>
    <t>2vHPV, 4vHPV, 9vHPV</t>
  </si>
  <si>
    <t>To use current recommended naming convention</t>
  </si>
  <si>
    <t>No vaccine is specifically recommended</t>
  </si>
  <si>
    <t>Administer to persons who have received a transplant.</t>
  </si>
  <si>
    <t>HPV risk male 2-dose series</t>
  </si>
  <si>
    <t>HPV male 2-dose series</t>
  </si>
  <si>
    <t>2 dose male series for persons at increased risk that need an early start.</t>
  </si>
  <si>
    <t>5 months - 4 days</t>
  </si>
  <si>
    <t>5 months</t>
  </si>
  <si>
    <t>15 years</t>
  </si>
  <si>
    <t>6 months</t>
  </si>
  <si>
    <t>13 months</t>
  </si>
  <si>
    <t>7 months + 4 weeks</t>
  </si>
  <si>
    <t>HPV risk male 3-dose series</t>
  </si>
  <si>
    <t>Added risk 2-dose series</t>
  </si>
  <si>
    <t>To provide support for new recommendations for a 2-dose series.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</si>
  <si>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</si>
  <si>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</si>
  <si>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</si>
  <si>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</si>
  <si>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</si>
  <si>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</si>
  <si>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</si>
  <si>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</si>
  <si>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</si>
  <si>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</si>
  <si>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</si>
  <si>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HPV?</t>
  </si>
  <si>
    <t>Where can I find answers to my questions about HPV?</t>
  </si>
  <si>
    <t>2vHPV active</t>
  </si>
  <si>
    <t>2vHPV now inactive</t>
  </si>
  <si>
    <t>Cervarix (2vHPV) is now inactive.</t>
  </si>
  <si>
    <t>2 dose male series for those with a first dose before the age of 15 years</t>
  </si>
  <si>
    <t>3 dose male series for those with a first dose after the age of 15 years</t>
  </si>
  <si>
    <t>Pregnant (007)</t>
  </si>
  <si>
    <t>Do not vaccinate if the patient is pregnant.</t>
  </si>
  <si>
    <t>Contraindications</t>
  </si>
  <si>
    <t>Added Pregnancy as a contraindication</t>
  </si>
  <si>
    <t>To better align with recommendations for administering HPV to women known to be pregnant.</t>
  </si>
  <si>
    <t>The latest recommended interval should include an additional 4 week period before the patient is considered overdue.</t>
  </si>
  <si>
    <t>13 months + 4 weeks</t>
  </si>
  <si>
    <t>Earliest and Latest Recommended Interval for the third dose of all 3-dose series</t>
  </si>
  <si>
    <t>Earliest: 4 months 
Latest: 5 months + 4 weeks</t>
  </si>
  <si>
    <t>Earliest: n/a
Latest: n/a</t>
  </si>
  <si>
    <t>The new MMWR (Dec 2016) does not reference the 4 month interval the previous HPV recommendations did. The new MMWR recommends vaccination 12 weeks after dose 2 and 6 months from dose 1.</t>
  </si>
  <si>
    <t>OR</t>
  </si>
  <si>
    <t>Total</t>
  </si>
  <si>
    <t>62;118;137;165</t>
  </si>
  <si>
    <t>All 2-dose series.</t>
  </si>
  <si>
    <t>General Revamp to forecasting and allowance of 3-doses being administered in the 2-dose series.</t>
  </si>
  <si>
    <t>Clarifications were discussed with HPV SMEs based on CDSi implementer questions.  Improvements are documented to align with evaluation and forecasting expectations.  See FAQ tab on 2-dose series question for more information.</t>
  </si>
  <si>
    <t>Modified existing 2-dose series to incorporate the possibility of a third dose and allowing all three doses to be validated and considered valid.</t>
  </si>
  <si>
    <t>greater than</t>
  </si>
  <si>
    <t>Latest Recommended Interval for the second dose of all 2-dose series</t>
  </si>
  <si>
    <t>Vaccine Count by Age</t>
  </si>
  <si>
    <t>The Immunization Action Coalition hosts a web site answering common questions about immunizations</t>
  </si>
  <si>
    <t>Yes</t>
  </si>
  <si>
    <t>HPV 2-dose Male and Female Series -&gt; Default Series</t>
  </si>
  <si>
    <t>Due to the introduction of a 2-dose and 3-dose series, the 2-dose series were labeled as the default series.</t>
  </si>
  <si>
    <t>The new MMWR (Dec 2016) does not include these observations as indications as clarified by CDC subject matter experts.</t>
  </si>
  <si>
    <t>Observations 151, 152, 160 and 161 included in the indication list</t>
  </si>
  <si>
    <t>Observations 151, 152, 160 and 161 removed from the indication list</t>
  </si>
  <si>
    <t>HPV Risk 3-dose Series list of Indications</t>
  </si>
  <si>
    <t>Preferred and Active Product</t>
  </si>
  <si>
    <t>Vaccine Contraindications</t>
  </si>
  <si>
    <t>Do not vaccinate with 9vHPV if the patient has a hypersensitivity to yeast.</t>
  </si>
  <si>
    <t>4vHPV Product</t>
  </si>
  <si>
    <t>Removed 4vHPV Gardasil (CVX 62) as a preferable vaccine across all doses and series</t>
  </si>
  <si>
    <t>4vHPV Gardasil was discontinued and it's last Expiry was the end of May, 2017 per the manufacturer.</t>
  </si>
  <si>
    <t>Removed 2vHPV and 4vHPV specific contraindications.  Moved Hypersensitivity to yeast (110) from a Vaccine Contraindication to an Antigen Contraindication</t>
  </si>
  <si>
    <t>2vHPV and 4vHPV are no longer active products</t>
  </si>
  <si>
    <t>"At the provider's discretion,"</t>
  </si>
  <si>
    <t>Administrative Guidance for 3-dose risk series updated to match the new ACIP wording.</t>
  </si>
  <si>
    <t>GARDASIL 9 (MSD)</t>
  </si>
  <si>
    <t>Dose 2 Earliest Recommended Interval on all 3-dose series.</t>
  </si>
  <si>
    <t>This was incorrectly set in previous versions.  As noted in the MMWR, Dose 2 should be recommended 1-2 months after the first dose.  Per ACIP rules, a 1 month interval should be treated as 4 weeks.</t>
  </si>
  <si>
    <t>Dose is not required once 5 months has passed since dose 1 or two total doses have already been administered.</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</si>
  <si>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</si>
  <si>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</si>
  <si>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</si>
  <si>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</si>
  <si>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</si>
  <si>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</si>
  <si>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</si>
  <si>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Minimum Interval of 5 months</t>
  </si>
  <si>
    <t>Alternate Minimum Interval of 16 weeks</t>
  </si>
  <si>
    <t>An alternate Minimum Interval was added to support a historical recommendation from 2016.</t>
  </si>
  <si>
    <t>Not Preferred</t>
  </si>
  <si>
    <t>Evaluation</t>
  </si>
  <si>
    <t>Forecast</t>
  </si>
  <si>
    <t>Target Dose is not required if current dose was administered at least 5 months - 4 das from the previous dose OR two total doses have already been administered</t>
  </si>
  <si>
    <t>Minimum Age To Start updated to match the earliest Indication Begin Age</t>
  </si>
  <si>
    <t>Minimum Age To Start for all Risk series</t>
  </si>
  <si>
    <t>Transgender person (075)</t>
  </si>
  <si>
    <t>New wording in the harmonized adult schedule</t>
  </si>
  <si>
    <t>Indications for  Female and Male Risk 3-dose</t>
  </si>
  <si>
    <t>0 days</t>
  </si>
  <si>
    <t>Indication Begin Age for  Female and Male Risk 2-dose</t>
  </si>
  <si>
    <t>Immunity Birth Date</t>
  </si>
  <si>
    <t>Immunity Country of Birth</t>
  </si>
  <si>
    <t>Immunity Exclusion Condition</t>
  </si>
  <si>
    <t>Dose 3 Earliest and Latest Recommended Intervals on all 3-dose series.</t>
  </si>
  <si>
    <t>4 months and 5 months + 4 weeks</t>
  </si>
  <si>
    <t>These were missing previously, but are defined in the general best practice recommendations timing and spacing table 3-1.</t>
  </si>
  <si>
    <t>Transgender</t>
  </si>
  <si>
    <t>Recommendations for Transgender persons</t>
  </si>
  <si>
    <t>Transgender was a coded observation</t>
  </si>
  <si>
    <t>Removed Transgender as a coded observation in Risk Series and moved to a Gender in all Female Series</t>
  </si>
  <si>
    <t>Maximum Age in all Male Series</t>
  </si>
  <si>
    <t>ACIP voted in June 2019 to harmonize the maximum age to 27 years for all persons</t>
  </si>
  <si>
    <t>16 weeks - 4 days</t>
  </si>
  <si>
    <t>HPV 2-dose series</t>
  </si>
  <si>
    <t>HPV 3-dose series</t>
  </si>
  <si>
    <t>Series Name across all "female" series</t>
  </si>
  <si>
    <t>2-dose; 3-dose; etc.</t>
  </si>
  <si>
    <t>Moved to a gender in several series now that all upper age ranges are harmonized by ACIP (June 2019) allowing for scheduling to align. Associated with female series as that series has more allowable vaccines than the male series. This will allow for historical doses of HPV to be considered valid and assume the provider administered an appropriate product. See below on series renaming.</t>
  </si>
  <si>
    <t>HPV risk 2-dose series</t>
  </si>
  <si>
    <t>HPV risk 3-dose series</t>
  </si>
  <si>
    <t>Risk Male 3-dose series indication</t>
  </si>
  <si>
    <t>Removed Indication</t>
  </si>
  <si>
    <t>This is no longer necessary as an Indication for the Risk Male 3-dose series. Previously, this was necessary as Male recommendations stopped at age 22, but are now harmonized out to 27 years of age. All Males should receive 2 or 3 doses up to 27 years of age.</t>
  </si>
  <si>
    <t>46 years</t>
  </si>
  <si>
    <t>2 dose series for those with a first dose before the age of 15 years</t>
  </si>
  <si>
    <t>3 dose series for those with a first dose after the age of 15 years</t>
  </si>
  <si>
    <t>2 dose series for persons at increased risk that need an early start.</t>
  </si>
  <si>
    <t>3 dose series for persons at increased risk.</t>
  </si>
  <si>
    <t>Preferable Vaccine Type End Age (all instances)</t>
  </si>
  <si>
    <t>≥9 yrs to &lt;46 yrs</t>
  </si>
  <si>
    <t>Max age</t>
  </si>
  <si>
    <t>In doses which did not have a Max Age of through 26 years (i.e., less than 27 years), 27 years was added based on updated guidance. At 27 years, all doses are Shared Clinical Decision Making even if the patient started vaccination prior to age 27 years.</t>
  </si>
  <si>
    <t>HPV9 is licensed up to 46 years (i.e., through 45 years). This is a licensure setting of the product. It does not impact the routine age of the recommendations through age 26 years.</t>
  </si>
  <si>
    <t>Female 2-dose; Female 3-dose etc.…</t>
  </si>
  <si>
    <t>Removed the female from series name historically dedicated to female and unknown genders. As noted above, Transgender was incorporated into these series. Male series is still necessary for historical purposes which do not allow all of the same products to be considered valid.</t>
  </si>
  <si>
    <t>Preferable Interval for Dose 3 of all 3-dose series</t>
  </si>
  <si>
    <t>The reduced Begin Age will ensure that any history of sexual abuse or assault will result in a recommendation for vaccination beginning at the age of 9 years (the Recommended Minimum Age of Dose 1)</t>
  </si>
  <si>
    <t>Improved delineation between preferable and allowable vaccines through clear age range definition</t>
  </si>
  <si>
    <t>HIV/AIDS codes (154 and 155)</t>
  </si>
  <si>
    <t>Removed</t>
  </si>
  <si>
    <t>Removed and replace with new code for HIV Infection (Code 186) per MMWR language</t>
  </si>
  <si>
    <t>HIV Infection (186)</t>
  </si>
  <si>
    <t>Risk 3-dose &amp; Risk mail 3-dose series -&gt; Indications</t>
  </si>
  <si>
    <t>Added new indication per MMWR language. This single code replaces codes 154 and 155 which included immunocompromising severity and AIDS which aren't relevant for HPV vaccination.</t>
  </si>
  <si>
    <t>At the provider's discretion, the recommendation for a 3-dose schedule does not apply to children aged less than 15 years with asplenia, asthma, chronic granulomatous disease, chronic liver disease, chronic lung disease, chronic renal disease, CNS anatomic barrier defines (e.g., cochlear implant), complement deficiency, diabetes, heart disease, or sickle cell disease.</t>
  </si>
  <si>
    <t>Administer to persons with HIV Infection</t>
  </si>
  <si>
    <t>New Series for Shared Clinical Decision Making</t>
  </si>
  <si>
    <t>Two new series 
* 3-dose SCDM
* Male 3-dose SCDM</t>
  </si>
  <si>
    <t>All non-SCDM series -&gt; Dose 2&amp;3 -&gt; Age -&gt; Maximum Age</t>
  </si>
  <si>
    <t>HPV recommendations include Shared Clinical Decision Making (SCDM) for those 27-45 who are not adequately vaccinated. These two new series will not be recommended until a first dose is administered to someone on or after 27 years of age.</t>
  </si>
  <si>
    <t>HPV recommendations include Shared Clinical Decision Making (SCDM) for those 27-45 who are not adequately vaccinated. Removing the Maximum Age on Dose 2 and 3 enables these series to be finished in support of SCDM starting at age 27 years of age.</t>
  </si>
  <si>
    <t>ACIP recommends routine HPV vaccination at age 11 or 12 years. Vaccination can be given starting at age 9 years.</t>
  </si>
  <si>
    <t>Administrative Guidance on Age-based standard schedules  (Male) 2-dose, (Male) 3-dose</t>
  </si>
  <si>
    <t>HPV recommendations include Shared Clinical Decision Making (SCDM) for those 9-10. Administrative Guidance was added to support this portion of the ACIP recommendations.</t>
  </si>
  <si>
    <t>3-dose SCDM -&gt; Dose 3 -&gt; Preferable Intervals</t>
  </si>
  <si>
    <t>2 intervals defined</t>
  </si>
  <si>
    <t>Added a third interval for spacing back to target dose #1 if the dose as administered prior to 12/15/2016</t>
  </si>
  <si>
    <t>This was omitted on this series upon creation. It is the same interval that is present in other 3-dose series.</t>
  </si>
  <si>
    <t>Risk 3-dose &amp; Risk male 3-dose -&gt; Equivalent Series Group</t>
  </si>
  <si>
    <t>A patient who is under the age of 15 years and not immunocompromised can receive 2 doses to be considered complete. A patient who is under 15 years of age and is immunocompromised is recommended to receive 3 doses of HPV. These are not equivalent series groups.</t>
  </si>
  <si>
    <t>Footnotes M and N in table 3-1 of the General Best Practice Guidelines for Immunizations (https://www.cdc.gov/vaccines/hcp/acip-recs/general-recs/timing.html) allows the use of the 4 day grace period.</t>
  </si>
  <si>
    <t>New interval</t>
  </si>
  <si>
    <t>3-dose &amp; male 3-dose -&gt; Dose 1 -&gt; New Preferable Interval</t>
  </si>
  <si>
    <t>This was added as a safeguard against an edge case which was resulting in a second dose administered on or after 15 years of age, but less than 4 weeks from the previous dose incorrectly evaluating the patient's immunization history.</t>
  </si>
  <si>
    <t>3-dose, 3-dose SCDM, Male 3-dose, &amp; Male 3-dose SCDM -&gt; Dose 3 -&gt; Preferable Interval -&gt; Earliest &amp; Latest Recommended Interval from previous dose</t>
  </si>
  <si>
    <t>4 months
5 months + 4 weeks</t>
  </si>
  <si>
    <t>n/a
n/a</t>
  </si>
  <si>
    <t>Publication Date: 07/27/2023</t>
  </si>
  <si>
    <t>To harmonize with the 2-dose series when a 3rd dose is needed, the earliest and latest recommended interval were removed. This will create a uniform 3rd dose forecast when a 3rd doses is necessary regardless of age.</t>
  </si>
  <si>
    <t>2-dose -&gt; Dose 1 -&gt; Age -&gt; Maximum Age</t>
  </si>
  <si>
    <t>2-dose -&gt; new Administrative Guidance</t>
  </si>
  <si>
    <t>3-dose -&gt; new Administrative Guidance</t>
  </si>
  <si>
    <t>3-dose SCDM -&gt; Series Removed</t>
  </si>
  <si>
    <t>Series Present</t>
  </si>
  <si>
    <t>Series Removed</t>
  </si>
  <si>
    <t>Male 2-dose -&gt; new Administrative Guidance</t>
  </si>
  <si>
    <t>Male 2-dose -&gt; Dose 1 -&gt; Age -&gt; Maximum Age</t>
  </si>
  <si>
    <t>Male 3-dose -&gt; new Administrative Guidance</t>
  </si>
  <si>
    <t>Male 3-dose SCDM -&gt; Series Removed</t>
  </si>
  <si>
    <t>This series will now support routine and Shared Clinical Decision Making (SCDM) recommendations</t>
  </si>
  <si>
    <t>Expanded series to support SCDM which runs from 27 through 45 years of age.</t>
  </si>
  <si>
    <t>Removed this SCDM-dedicated series as the SCDM recommendations have been moved to the 2-dose and 3-dose series.</t>
  </si>
  <si>
    <t>SERIES GROUP 1 | STANDARD</t>
  </si>
  <si>
    <t>SERIES GROUP 2 | RISK</t>
  </si>
  <si>
    <t>Shared clinical decision-making (SCDM) is recommended regarding Human papillomavirus (HPV) vaccination for persons 27-45 years of age. Shared clinical decision-making recommendations are intended to be flexible and should be informed by the characteristics, values, and preferences of the individual patient and the clinical discretion of the healthcare provider. More guidance can be found here: https://www.cdc.gov/vaccines/hcp/admin/downloads/ISD-job-aid-SCDM-HPV-shared-clinical-decision-making-HPV.pdf</t>
  </si>
  <si>
    <t>Publication Date: 07/11/2024</t>
  </si>
  <si>
    <t>3-dose -&gt; Dose 1 -&gt; Age -&gt; Maximum Age</t>
  </si>
  <si>
    <t>Male 3-dose -&gt; Dose 1 -&gt; Age -&gt; Maximum Age</t>
  </si>
  <si>
    <t>T-lymphocyte [cell-mediated and humoral] - interferon-gamma or interferon-alpha deficiencies (150)</t>
  </si>
  <si>
    <t>Administer to persons who have T-lymphocyte [cell-mediated and humoral] - interferon-gamma or interferon-alpha deficiencies.</t>
  </si>
  <si>
    <t>Risk 3-dose &amp; Risk male 3-dose -&gt; Indication -&gt; Observation Code 150 and text description</t>
  </si>
  <si>
    <t>Added the word deficiencies to the end of the description.</t>
  </si>
  <si>
    <t>Transplantation (269)</t>
  </si>
  <si>
    <t xml:space="preserve">Risk 3-dose &amp; Risk male 3-dose -&gt; Indication for Transplantation </t>
  </si>
  <si>
    <t>Transplantation (157) was intended to be specific to solid organ transplants. Meanwhile, HPV's recommendations are broader and encompass all transplantations. Existing code 157 was refined to be specific solid organ transplant and a new code (269) was created to encompass all transplantations. 269 is now used in HPV Supporting Data.</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</si>
  <si>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</si>
  <si>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</si>
  <si>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</si>
  <si>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HPV Recommendations of the ACIP - https://www.cdc.gov/acip-recs/hcp/vaccine-specific/hpv.html</t>
  </si>
  <si>
    <t>https://www.cdc.gov/acip-recs/hcp/vaccine-specific/hpv.html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</si>
  <si>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</si>
  <si>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</si>
  <si>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</si>
  <si>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</si>
  <si>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</si>
  <si>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</si>
  <si>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</si>
  <si>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 xml:space="preserve">New Indication for: 
* HIV Infection - Severe IC (154)
* HIV Infection - not Severe IC (155)
</t>
  </si>
  <si>
    <t>Risk 3-dose -&gt; Indications -&gt; New Indications</t>
  </si>
  <si>
    <t>Risk male 3-dose -&gt; Indications -&gt; New Indications</t>
  </si>
  <si>
    <t>HIV Infection without severity (186) was already included. This means documentation of 154 or 155 would also imply HIV Infection of specific severity.</t>
  </si>
  <si>
    <t>Publication Date: 05/23/2025</t>
  </si>
  <si>
    <t>2-dose -&gt; Gender -&gt; Removed Required Gender</t>
  </si>
  <si>
    <t>Removed Transgender from list to align with Executive Order</t>
  </si>
  <si>
    <t>3-dose -&gt; Gender -&gt; Removed Required Gender</t>
  </si>
  <si>
    <t>Risk 2-dose -&gt; Gender -&gt; Removed Required Gender</t>
  </si>
  <si>
    <t>Risk 3-dose -&gt; Gender -&gt; Removed Required Gender</t>
  </si>
  <si>
    <t>Risk 3-dose -&gt; Select Patient Series -&gt; Maximum Age To Start</t>
  </si>
  <si>
    <t>Risk 3-dose -&gt; Dose 1 -&gt; Age -&gt; Maximum Age</t>
  </si>
  <si>
    <t>Risk 3-dose -&gt; new Administrative Guidance</t>
  </si>
  <si>
    <t>This series will now support increased risk and Shared Clinical Decision Making (SCDM) recommendations</t>
  </si>
  <si>
    <t>Risk male 3-dose -&gt; new Administrative Guidance</t>
  </si>
  <si>
    <t>Risk male 3-dose -&gt; Select Patient Series -&gt; Maximum Age To Start</t>
  </si>
  <si>
    <t>Risk male 3-dose -&gt; Dose 1 -&gt; Age -&gt; Maximum Age</t>
  </si>
  <si>
    <t>Expanded to be inclusive of Shared Clinical Decision Making (SCDM) recommendation for HPV. All patients - regardless of risk factor - are eligible for SCDM recommendations.</t>
  </si>
  <si>
    <t>≥9 yrs - 4 days</t>
  </si>
  <si>
    <t>Publication Date: 08/07/2025</t>
  </si>
  <si>
    <t>46 Years</t>
  </si>
  <si>
    <t>Patient Begin Age</t>
  </si>
  <si>
    <t>Patient End Age (less than)</t>
  </si>
  <si>
    <t>Risk 3-dose</t>
  </si>
  <si>
    <t>Any</t>
  </si>
  <si>
    <t>Risk male 3-dose</t>
  </si>
  <si>
    <t>Routine</t>
  </si>
  <si>
    <t>High-Risk</t>
  </si>
  <si>
    <t>Risk 2-dose</t>
  </si>
  <si>
    <t>Risk male 2-dose</t>
  </si>
  <si>
    <t>SCDM</t>
  </si>
  <si>
    <t>AND the Target Dose being forecasted is…</t>
  </si>
  <si>
    <t>Best Patient Series Name</t>
  </si>
  <si>
    <t>Additional Material</t>
  </si>
  <si>
    <t>https://www.cdc.gov/hpv/hcp/vaccination-considerations/index.html</t>
  </si>
  <si>
    <t>https://www.cdc.gov/vaccines/hcp/admin/downloads/isd-job-aid-scdm-hpv-shared-clinical-decision-making-hpv.pdf</t>
  </si>
  <si>
    <t>Included Indication</t>
  </si>
  <si>
    <t>Excluded Indication</t>
  </si>
  <si>
    <t>If the Best Patient Series for the patient is…</t>
  </si>
  <si>
    <t>Excel Worksheet Name</t>
  </si>
  <si>
    <t>Forecast Target Dose Number</t>
  </si>
  <si>
    <t>AND the patient's current age is on or after the Begin Age and before End Age…</t>
  </si>
  <si>
    <t>AND the patient's risk factor is 
one of the Included Indications…</t>
  </si>
  <si>
    <t>Risk 3-dose -&gt; Dose 2 &amp; 3 -&gt; Age -&gt; Maximum Age</t>
  </si>
  <si>
    <t>HPV should not be recommended after 46 years of age due to FDA licensure age ranges.</t>
  </si>
  <si>
    <t>Risk male 3-dose -&gt; Dose 2 &amp; 3 -&gt; Age -&gt; Maximum Age</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</si>
  <si>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</si>
  <si>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</si>
  <si>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</si>
  <si>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</si>
  <si>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</si>
  <si>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General Best Practice Guidelines for Immunization - https://www.cdc.gov/vaccines/hcp/imz-best-practices/</t>
  </si>
  <si>
    <t>https://www.immunize.org/ask-experts/topic/hpv/</t>
  </si>
  <si>
    <t>The Vaccine Recommendation Category tab is used to categorize a forecast as a routine recommendation, a high-risk recommendation, or a shared clinical decision making recommendation.</t>
  </si>
  <si>
    <t>THEN the Vaccine Recommendation Category is…</t>
  </si>
  <si>
    <t>Vaccine Recommendation Category Specific Material</t>
  </si>
  <si>
    <t>Vaccine Recommendation Category</t>
  </si>
  <si>
    <t>2-dose -&gt; Removed Dose 2</t>
  </si>
  <si>
    <t>Removed Dose 2</t>
  </si>
  <si>
    <t>2-dose -&gt; Renumber Dose 3</t>
  </si>
  <si>
    <t xml:space="preserve">After removing Dose 2 (above), this remaining dose moves up one from Dose 3 to Dose 2. </t>
  </si>
  <si>
    <t>Male 2-dose -&gt; Removed Dose 2</t>
  </si>
  <si>
    <t>Male 2-dose -&gt; Renumber Dose 3</t>
  </si>
  <si>
    <t>Male 2-dose -&gt; Dose 3 -&gt; Age -&gt; Maximum Age</t>
  </si>
  <si>
    <t>HPV 3-dose start under 15 years series</t>
  </si>
  <si>
    <t>HPV male 3-dose start under 15 years series</t>
  </si>
  <si>
    <t>HPV 3-dose start under 15 series</t>
  </si>
  <si>
    <t>3 dose series for those with a first dose befire the age of 15 years. This supports early administration of dose 2.</t>
  </si>
  <si>
    <t>HPV male 3-dose start under 15 series</t>
  </si>
  <si>
    <t>New Series</t>
  </si>
  <si>
    <t>Removing the commonly skipped Target Dose 2. This will reduce this series to a true 2-dose series. Any person who requires 3-doses (because dose 2 was administered too soon) will be pushed into a 3-dose series. This will reduce some provider and User Interface confusion of this "2-dose" series containing 3 target doses.</t>
  </si>
  <si>
    <t>New 3-dose start under 15 series</t>
  </si>
  <si>
    <t>3-dose -&gt; Select Patient Series -&gt; Series Preference</t>
  </si>
  <si>
    <t>Lowered this from 2 to 3 due to the introduction of the new 3-dose start under 15 years series.</t>
  </si>
  <si>
    <t>New Male 3-dose start under 15 series</t>
  </si>
  <si>
    <t>Male 3-dose -&gt; Select Patient Series -&gt; Series Preference</t>
  </si>
  <si>
    <t>2-dose -&gt; Dose 2 -&gt; Age -&gt; Maximum Age</t>
  </si>
  <si>
    <t>3-dose -&gt; Dose 2 &amp; 3 -&gt; Age -&gt; Maximum Age</t>
  </si>
  <si>
    <t>Male 3-dose -&gt; Dose 2 &amp; 3 -&gt; Age -&gt; Maximum Age</t>
  </si>
  <si>
    <t>3-dose -&gt; Dose 1 -&gt; Age -&gt; Removed historical 9 year old Age</t>
  </si>
  <si>
    <t>Removed historical age with cessation date of 12/15/2016 focused on 9 year old administration</t>
  </si>
  <si>
    <t xml:space="preserve">These patients will now be pushed to the new 3 dose Start under 15 years of age series. </t>
  </si>
  <si>
    <t>3-dose -&gt; Dose 1 -&gt; 15 year Age -&gt; effective date</t>
  </si>
  <si>
    <t>Now that this series only has a single date, it no longer needs an effective date. All patients who received their first dose on/after 15 years of age, will be validated via this schedule.</t>
  </si>
  <si>
    <t>Male 3-dose -&gt; Dose 1 -&gt; Age -&gt; Removed historical 9 year old Age</t>
  </si>
  <si>
    <t>Male 3-dose -&gt; Dose 1 -&gt; 15 year Age -&gt; effective date</t>
  </si>
  <si>
    <t>Removed historical age with cessation date of 12/15/2016 and focused on 9 year old administration</t>
  </si>
  <si>
    <t xml:space="preserve">These patients will now be pushed to the new male 3 dose Start under 15 years of age series. </t>
  </si>
  <si>
    <t>2-dose</t>
  </si>
  <si>
    <t>3-dose start under 15</t>
  </si>
  <si>
    <t>3-dose</t>
  </si>
  <si>
    <t>Male 2-dose</t>
  </si>
  <si>
    <t>Male 3-dose start under 15</t>
  </si>
  <si>
    <t>Male 3-dose</t>
  </si>
  <si>
    <t>New Tab</t>
  </si>
  <si>
    <t>New "Vaccine Recommendation Category" tab</t>
  </si>
  <si>
    <t>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Vaccine Recommendation Category Determination.docx document located in the same top level folder as the Release Notes and Supporting Data Overview documents.</t>
  </si>
  <si>
    <t>This series accommodates a patient who received dose 1 under 15 years of age, and dose 2 earlier than is currently recommended (e.g., less than 5 months).</t>
  </si>
  <si>
    <t>Risk 3-dose -&gt; Dose 3 -&gt; Interval -&gt; interval from previous dose -&gt; Earliest and Latest Recommended Interval</t>
  </si>
  <si>
    <t>Risk male 3-dose -&gt; Dose 3 -&gt; Interval -&gt; interval from previous dose -&gt; Earliest and Latest Recommended Interval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</si>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</sst>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b/>
      <sz val="12"/>
      <color rgb="FF000000"/>
      <name val="Arial"/>
      <family val="2"/>
    </font>
    <font>
      <sz val="8"/>
      <name val="Arial"/>
      <family val="2"/>
    </font>
    <font>
      <b/>
      <sz val="10"/>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7">
    <border>
      <left/>
      <right/>
      <top/>
      <bottom/>
      <diagonal/>
    </border>
    <border>
      <left/>
      <right/>
      <top style="thin">
        <color rgb="FF000000"/>
      </top>
      <bottom/>
      <diagonal/>
    </border>
    <border>
      <left/>
      <right/>
      <top style="thin">
        <color indexed="64"/>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s>
  <cellStyleXfs count="28">
    <xf numFmtId="0" fontId="0" fillId="0" borderId="0"/>
    <xf numFmtId="0" fontId="6" fillId="0" borderId="0"/>
    <xf numFmtId="0" fontId="32" fillId="18" borderId="0" applyNumberFormat="0" applyBorder="0" applyAlignment="0" applyProtection="0"/>
    <xf numFmtId="0" fontId="6" fillId="0" borderId="0"/>
    <xf numFmtId="0" fontId="6" fillId="0" borderId="0"/>
    <xf numFmtId="0" fontId="33" fillId="0" borderId="0"/>
    <xf numFmtId="0" fontId="6" fillId="0" borderId="0"/>
    <xf numFmtId="0" fontId="4"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3" fillId="0" borderId="0"/>
    <xf numFmtId="0" fontId="35" fillId="0" borderId="0"/>
    <xf numFmtId="0" fontId="6" fillId="0" borderId="0"/>
    <xf numFmtId="0" fontId="35" fillId="0" borderId="0"/>
    <xf numFmtId="0" fontId="35" fillId="0" borderId="0"/>
    <xf numFmtId="0" fontId="6" fillId="0" borderId="0"/>
    <xf numFmtId="0" fontId="2" fillId="0" borderId="0"/>
    <xf numFmtId="0" fontId="6" fillId="0" borderId="0"/>
    <xf numFmtId="0" fontId="1" fillId="0" borderId="0"/>
    <xf numFmtId="0" fontId="6" fillId="0" borderId="0"/>
  </cellStyleXfs>
  <cellXfs count="263">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0" borderId="3" xfId="0" applyFont="1" applyBorder="1" applyAlignment="1">
      <alignment wrapText="1"/>
    </xf>
    <xf numFmtId="0" fontId="8" fillId="0" borderId="4" xfId="0" applyFont="1" applyBorder="1" applyAlignment="1">
      <alignment wrapText="1"/>
    </xf>
    <xf numFmtId="0" fontId="9" fillId="2" borderId="5" xfId="0" applyFont="1" applyFill="1" applyBorder="1" applyAlignment="1">
      <alignment wrapText="1"/>
    </xf>
    <xf numFmtId="0" fontId="10" fillId="0" borderId="6" xfId="0" applyFont="1" applyBorder="1" applyAlignment="1">
      <alignment wrapText="1"/>
    </xf>
    <xf numFmtId="0" fontId="11" fillId="4" borderId="7" xfId="0" applyFont="1" applyFill="1" applyBorder="1" applyAlignment="1">
      <alignment vertical="center" wrapText="1"/>
    </xf>
    <xf numFmtId="0" fontId="12" fillId="5" borderId="8" xfId="0" applyFont="1" applyFill="1" applyBorder="1" applyAlignment="1">
      <alignment horizontal="left" vertical="center" wrapText="1"/>
    </xf>
    <xf numFmtId="0" fontId="13" fillId="0" borderId="9" xfId="0" applyFont="1" applyBorder="1" applyAlignment="1">
      <alignment wrapText="1"/>
    </xf>
    <xf numFmtId="0" fontId="0" fillId="0" borderId="11" xfId="0" applyBorder="1" applyAlignment="1">
      <alignment wrapText="1"/>
    </xf>
    <xf numFmtId="0" fontId="14" fillId="6" borderId="12" xfId="0" applyFont="1" applyFill="1" applyBorder="1" applyAlignment="1">
      <alignment vertical="center"/>
    </xf>
    <xf numFmtId="0" fontId="17" fillId="0" borderId="13" xfId="0" applyFont="1" applyBorder="1" applyAlignment="1">
      <alignment wrapText="1"/>
    </xf>
    <xf numFmtId="0" fontId="19" fillId="9" borderId="14" xfId="0" applyFont="1" applyFill="1" applyBorder="1" applyAlignment="1">
      <alignment wrapText="1"/>
    </xf>
    <xf numFmtId="0" fontId="20" fillId="10" borderId="15" xfId="0" applyFont="1" applyFill="1" applyBorder="1" applyAlignment="1">
      <alignment horizontal="center" vertical="center" wrapText="1"/>
    </xf>
    <xf numFmtId="0" fontId="21" fillId="0" borderId="0" xfId="0" applyFont="1" applyAlignment="1">
      <alignment wrapText="1"/>
    </xf>
    <xf numFmtId="0" fontId="24" fillId="0" borderId="18" xfId="0" applyFont="1" applyBorder="1" applyAlignment="1">
      <alignment wrapText="1"/>
    </xf>
    <xf numFmtId="0" fontId="25" fillId="13" borderId="20" xfId="0" applyFont="1" applyFill="1" applyBorder="1" applyAlignment="1">
      <alignment horizontal="center" vertical="center" wrapText="1"/>
    </xf>
    <xf numFmtId="0" fontId="26" fillId="14" borderId="21" xfId="0" applyFont="1" applyFill="1" applyBorder="1" applyAlignment="1">
      <alignment horizontal="center" vertical="center"/>
    </xf>
    <xf numFmtId="0" fontId="28" fillId="16" borderId="23" xfId="0" applyFont="1" applyFill="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6" fillId="14" borderId="19" xfId="0" applyFont="1" applyFill="1" applyBorder="1" applyAlignment="1">
      <alignment horizontal="center" vertical="center"/>
    </xf>
    <xf numFmtId="0" fontId="20" fillId="10" borderId="19" xfId="0" applyFont="1" applyFill="1" applyBorder="1" applyAlignment="1">
      <alignment horizontal="center" vertical="center" wrapText="1"/>
    </xf>
    <xf numFmtId="0" fontId="25" fillId="13" borderId="19" xfId="0" applyFont="1" applyFill="1" applyBorder="1" applyAlignment="1">
      <alignment horizontal="center" vertical="center" wrapText="1"/>
    </xf>
    <xf numFmtId="0" fontId="8" fillId="0" borderId="26" xfId="0" applyFont="1" applyBorder="1" applyAlignment="1">
      <alignment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6" fillId="2" borderId="5" xfId="0" applyFont="1" applyFill="1" applyBorder="1" applyAlignment="1">
      <alignment wrapText="1"/>
    </xf>
    <xf numFmtId="0" fontId="6" fillId="15" borderId="24" xfId="0" applyFont="1" applyFill="1" applyBorder="1" applyAlignment="1">
      <alignment vertical="center"/>
    </xf>
    <xf numFmtId="0" fontId="24" fillId="0" borderId="25" xfId="0" applyFont="1" applyBorder="1" applyAlignment="1">
      <alignment wrapText="1"/>
    </xf>
    <xf numFmtId="0" fontId="6" fillId="17" borderId="31" xfId="0" applyFont="1" applyFill="1" applyBorder="1" applyAlignment="1">
      <alignment vertical="center"/>
    </xf>
    <xf numFmtId="0" fontId="5" fillId="15" borderId="24" xfId="0" applyFont="1" applyFill="1" applyBorder="1" applyAlignment="1">
      <alignment horizontal="left" vertical="center"/>
    </xf>
    <xf numFmtId="0" fontId="18" fillId="14" borderId="19" xfId="0" applyFont="1" applyFill="1" applyBorder="1" applyAlignment="1">
      <alignment horizontal="center" vertical="center"/>
    </xf>
    <xf numFmtId="0" fontId="18" fillId="14" borderId="24" xfId="0" applyFont="1" applyFill="1" applyBorder="1" applyAlignment="1">
      <alignment horizontal="center" vertical="center"/>
    </xf>
    <xf numFmtId="0" fontId="5" fillId="15" borderId="19" xfId="0" applyFont="1" applyFill="1" applyBorder="1" applyAlignment="1">
      <alignment horizontal="left" vertical="center" wrapText="1"/>
    </xf>
    <xf numFmtId="0" fontId="5" fillId="15" borderId="24" xfId="0" applyFont="1" applyFill="1" applyBorder="1" applyAlignment="1">
      <alignment horizontal="left" vertical="center" wrapText="1"/>
    </xf>
    <xf numFmtId="0" fontId="0" fillId="0" borderId="25" xfId="0" applyBorder="1" applyAlignment="1">
      <alignment wrapText="1"/>
    </xf>
    <xf numFmtId="0" fontId="6" fillId="0" borderId="26" xfId="0" applyFont="1" applyBorder="1" applyAlignment="1">
      <alignment wrapText="1"/>
    </xf>
    <xf numFmtId="0" fontId="6" fillId="0" borderId="10" xfId="0" applyFont="1" applyBorder="1" applyAlignment="1">
      <alignment wrapText="1"/>
    </xf>
    <xf numFmtId="0" fontId="18" fillId="14" borderId="24" xfId="0" applyFont="1" applyFill="1" applyBorder="1" applyAlignment="1">
      <alignment horizontal="center" vertical="center" wrapText="1"/>
    </xf>
    <xf numFmtId="0" fontId="6" fillId="17" borderId="32" xfId="0" applyFont="1" applyFill="1" applyBorder="1" applyAlignment="1">
      <alignment vertical="center"/>
    </xf>
    <xf numFmtId="0" fontId="6" fillId="0" borderId="0" xfId="0" applyFont="1" applyAlignment="1">
      <alignment wrapText="1"/>
    </xf>
    <xf numFmtId="0" fontId="31" fillId="17" borderId="28" xfId="0" applyFont="1" applyFill="1" applyBorder="1" applyAlignment="1">
      <alignment vertical="center"/>
    </xf>
    <xf numFmtId="0" fontId="31" fillId="17" borderId="29" xfId="0" applyFont="1" applyFill="1" applyBorder="1" applyAlignment="1">
      <alignment vertical="center"/>
    </xf>
    <xf numFmtId="0" fontId="6" fillId="15" borderId="38" xfId="0" applyFont="1" applyFill="1" applyBorder="1" applyAlignment="1">
      <alignment vertical="center"/>
    </xf>
    <xf numFmtId="0" fontId="9" fillId="2" borderId="19" xfId="0" applyFont="1" applyFill="1" applyBorder="1" applyAlignment="1">
      <alignment wrapText="1"/>
    </xf>
    <xf numFmtId="0" fontId="15" fillId="7" borderId="32" xfId="0" applyFont="1" applyFill="1" applyBorder="1" applyAlignment="1">
      <alignment vertical="center"/>
    </xf>
    <xf numFmtId="0" fontId="31" fillId="7" borderId="28" xfId="0" applyFont="1" applyFill="1" applyBorder="1" applyAlignment="1">
      <alignment vertical="center"/>
    </xf>
    <xf numFmtId="0" fontId="31" fillId="7" borderId="29" xfId="0" applyFont="1" applyFill="1" applyBorder="1" applyAlignment="1">
      <alignment vertical="center"/>
    </xf>
    <xf numFmtId="0" fontId="6" fillId="17" borderId="32" xfId="0" applyFont="1" applyFill="1" applyBorder="1" applyAlignment="1">
      <alignment vertical="center" wrapText="1"/>
    </xf>
    <xf numFmtId="0" fontId="6" fillId="17" borderId="27" xfId="0" applyFont="1" applyFill="1" applyBorder="1" applyAlignment="1">
      <alignment horizontal="left" vertical="center" wrapText="1"/>
    </xf>
    <xf numFmtId="0" fontId="0" fillId="15" borderId="11" xfId="0" applyFill="1" applyBorder="1" applyAlignment="1">
      <alignment wrapText="1"/>
    </xf>
    <xf numFmtId="0" fontId="0" fillId="15" borderId="19" xfId="0" applyFill="1" applyBorder="1" applyAlignment="1">
      <alignment wrapText="1"/>
    </xf>
    <xf numFmtId="0" fontId="10" fillId="0" borderId="0" xfId="0" applyFont="1" applyAlignment="1">
      <alignment wrapText="1"/>
    </xf>
    <xf numFmtId="0" fontId="0" fillId="15" borderId="41" xfId="0" applyFill="1" applyBorder="1" applyAlignment="1">
      <alignment wrapText="1"/>
    </xf>
    <xf numFmtId="0" fontId="0" fillId="15" borderId="42" xfId="0" applyFill="1" applyBorder="1" applyAlignment="1">
      <alignment wrapText="1"/>
    </xf>
    <xf numFmtId="0" fontId="31" fillId="17" borderId="28" xfId="0" applyFont="1" applyFill="1" applyBorder="1" applyAlignment="1">
      <alignment vertical="center" wrapText="1"/>
    </xf>
    <xf numFmtId="0" fontId="31" fillId="17" borderId="29" xfId="0" applyFont="1" applyFill="1" applyBorder="1" applyAlignment="1">
      <alignment vertical="center" wrapText="1"/>
    </xf>
    <xf numFmtId="0" fontId="16" fillId="8" borderId="32" xfId="0" applyFont="1" applyFill="1" applyBorder="1" applyAlignment="1">
      <alignment vertical="center" wrapText="1"/>
    </xf>
    <xf numFmtId="0" fontId="6" fillId="17" borderId="32" xfId="1" applyFill="1" applyBorder="1" applyAlignment="1">
      <alignment vertical="center" wrapText="1"/>
    </xf>
    <xf numFmtId="0" fontId="5" fillId="11" borderId="16" xfId="0" applyFont="1" applyFill="1" applyBorder="1" applyAlignment="1">
      <alignment horizontal="center" vertical="center"/>
    </xf>
    <xf numFmtId="0" fontId="5" fillId="15" borderId="19" xfId="0" applyFont="1" applyFill="1" applyBorder="1" applyAlignment="1">
      <alignment horizontal="center" vertical="center"/>
    </xf>
    <xf numFmtId="0" fontId="5"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29" fillId="17" borderId="32" xfId="1" applyFont="1" applyFill="1" applyBorder="1" applyAlignment="1">
      <alignment vertical="top" wrapText="1"/>
    </xf>
    <xf numFmtId="0" fontId="6" fillId="0" borderId="0" xfId="1" applyAlignment="1">
      <alignment wrapText="1"/>
    </xf>
    <xf numFmtId="0" fontId="5" fillId="15" borderId="30" xfId="0" applyFont="1" applyFill="1" applyBorder="1" applyAlignment="1">
      <alignment horizontal="left" vertical="center" wrapText="1"/>
    </xf>
    <xf numFmtId="0" fontId="5" fillId="15" borderId="43" xfId="0" applyFont="1" applyFill="1" applyBorder="1" applyAlignment="1">
      <alignment horizontal="left" vertical="center" wrapText="1"/>
    </xf>
    <xf numFmtId="0" fontId="5" fillId="15" borderId="14" xfId="0" applyFont="1" applyFill="1" applyBorder="1" applyAlignment="1">
      <alignment horizontal="left" vertical="center" wrapText="1"/>
    </xf>
    <xf numFmtId="0" fontId="5" fillId="15" borderId="31" xfId="1" applyFont="1" applyFill="1" applyBorder="1" applyAlignment="1">
      <alignment horizontal="left" vertical="center" wrapText="1"/>
    </xf>
    <xf numFmtId="0" fontId="5" fillId="15" borderId="44" xfId="1" applyFont="1" applyFill="1" applyBorder="1" applyAlignment="1">
      <alignment horizontal="left" vertical="center" wrapText="1"/>
    </xf>
    <xf numFmtId="0" fontId="31" fillId="17" borderId="37" xfId="0" applyFont="1" applyFill="1" applyBorder="1" applyAlignment="1">
      <alignment vertical="center" wrapText="1"/>
    </xf>
    <xf numFmtId="0" fontId="5" fillId="15" borderId="30" xfId="1" applyFont="1" applyFill="1" applyBorder="1" applyAlignment="1">
      <alignment horizontal="left" vertical="center" wrapText="1"/>
    </xf>
    <xf numFmtId="0" fontId="31" fillId="17" borderId="29" xfId="1" applyFont="1" applyFill="1" applyBorder="1" applyAlignment="1">
      <alignment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6" fillId="15" borderId="40" xfId="0" applyFont="1" applyFill="1" applyBorder="1" applyAlignment="1">
      <alignment vertical="top"/>
    </xf>
    <xf numFmtId="0" fontId="6" fillId="15" borderId="38" xfId="0" applyFont="1" applyFill="1" applyBorder="1" applyAlignment="1">
      <alignment vertical="top"/>
    </xf>
    <xf numFmtId="0" fontId="6" fillId="2" borderId="19" xfId="0" applyFont="1" applyFill="1" applyBorder="1" applyAlignment="1">
      <alignment wrapText="1"/>
    </xf>
    <xf numFmtId="0" fontId="6" fillId="15" borderId="24" xfId="0" applyFont="1" applyFill="1" applyBorder="1" applyAlignment="1">
      <alignment wrapText="1"/>
    </xf>
    <xf numFmtId="0" fontId="31" fillId="0" borderId="0" xfId="0" applyFont="1" applyAlignment="1">
      <alignment vertical="center" wrapText="1"/>
    </xf>
    <xf numFmtId="0" fontId="5" fillId="0" borderId="0" xfId="0" applyFont="1" applyAlignment="1">
      <alignment horizontal="left" vertical="center" wrapText="1"/>
    </xf>
    <xf numFmtId="0" fontId="5" fillId="0" borderId="0" xfId="1" applyFont="1" applyAlignment="1">
      <alignment horizontal="left" vertical="center" wrapText="1"/>
    </xf>
    <xf numFmtId="2" fontId="5" fillId="15" borderId="24" xfId="0" applyNumberFormat="1" applyFont="1" applyFill="1" applyBorder="1" applyAlignment="1">
      <alignment horizontal="left" vertical="center"/>
    </xf>
    <xf numFmtId="0" fontId="16" fillId="8" borderId="34" xfId="0" applyFont="1" applyFill="1" applyBorder="1" applyAlignment="1">
      <alignment vertical="center" wrapText="1"/>
    </xf>
    <xf numFmtId="0" fontId="34" fillId="17" borderId="28" xfId="0" applyFont="1" applyFill="1" applyBorder="1" applyAlignment="1">
      <alignment vertical="center" wrapText="1"/>
    </xf>
    <xf numFmtId="0" fontId="0" fillId="0" borderId="0" xfId="0"/>
    <xf numFmtId="0" fontId="6" fillId="17" borderId="30" xfId="0" applyFont="1" applyFill="1" applyBorder="1" applyAlignment="1">
      <alignment vertical="center" wrapText="1"/>
    </xf>
    <xf numFmtId="0" fontId="6" fillId="17" borderId="34" xfId="0" applyFont="1" applyFill="1" applyBorder="1" applyAlignment="1">
      <alignment vertical="center" wrapText="1"/>
    </xf>
    <xf numFmtId="0" fontId="18" fillId="10" borderId="15" xfId="0" applyFont="1" applyFill="1" applyBorder="1" applyAlignment="1">
      <alignment horizontal="center" vertical="center" wrapText="1"/>
    </xf>
    <xf numFmtId="0" fontId="5" fillId="13" borderId="20" xfId="0" applyFont="1" applyFill="1" applyBorder="1" applyAlignment="1">
      <alignment horizontal="center" vertical="center" wrapText="1"/>
    </xf>
    <xf numFmtId="49" fontId="29" fillId="17" borderId="32" xfId="1" applyNumberFormat="1" applyFont="1" applyFill="1" applyBorder="1" applyAlignment="1">
      <alignment vertical="top" wrapText="1"/>
    </xf>
    <xf numFmtId="49" fontId="31" fillId="17" borderId="29" xfId="1" applyNumberFormat="1" applyFont="1" applyFill="1" applyBorder="1" applyAlignment="1">
      <alignment vertical="top" wrapText="1"/>
    </xf>
    <xf numFmtId="0" fontId="5" fillId="15" borderId="14" xfId="1" applyFont="1" applyFill="1" applyBorder="1" applyAlignment="1">
      <alignment horizontal="left" vertical="center" wrapText="1"/>
    </xf>
    <xf numFmtId="164" fontId="5" fillId="15" borderId="24" xfId="0" applyNumberFormat="1" applyFont="1" applyFill="1" applyBorder="1" applyAlignment="1">
      <alignment horizontal="left" vertical="center"/>
    </xf>
    <xf numFmtId="49" fontId="6" fillId="19" borderId="30" xfId="1" applyNumberFormat="1" applyFill="1" applyBorder="1" applyAlignment="1">
      <alignment horizontal="center" vertical="top" wrapText="1"/>
    </xf>
    <xf numFmtId="49" fontId="6" fillId="14" borderId="42" xfId="1" applyNumberFormat="1" applyFill="1" applyBorder="1" applyAlignment="1">
      <alignment horizontal="center" vertical="top" wrapText="1"/>
    </xf>
    <xf numFmtId="49" fontId="6" fillId="14" borderId="30" xfId="1" applyNumberFormat="1" applyFill="1" applyBorder="1" applyAlignment="1">
      <alignment horizontal="center" vertical="top" wrapText="1"/>
    </xf>
    <xf numFmtId="0" fontId="5" fillId="15" borderId="24" xfId="0" applyFont="1" applyFill="1" applyBorder="1" applyAlignment="1">
      <alignment horizontal="center" vertical="center" wrapText="1"/>
    </xf>
    <xf numFmtId="0" fontId="6" fillId="3" borderId="32" xfId="0" applyFont="1" applyFill="1" applyBorder="1" applyAlignment="1">
      <alignment vertical="center" wrapText="1"/>
    </xf>
    <xf numFmtId="0" fontId="23" fillId="12" borderId="19" xfId="0" applyFont="1" applyFill="1" applyBorder="1" applyAlignment="1">
      <alignment horizontal="left" vertical="center" wrapText="1"/>
    </xf>
    <xf numFmtId="0" fontId="5" fillId="15" borderId="24" xfId="1" applyFont="1" applyFill="1" applyBorder="1" applyAlignment="1">
      <alignment horizontal="left" vertical="center" wrapText="1"/>
    </xf>
    <xf numFmtId="0" fontId="19" fillId="9" borderId="24" xfId="0" applyFont="1" applyFill="1" applyBorder="1" applyAlignment="1">
      <alignment wrapText="1"/>
    </xf>
    <xf numFmtId="0" fontId="17" fillId="0" borderId="25" xfId="0" applyFont="1" applyBorder="1" applyAlignment="1">
      <alignment wrapText="1"/>
    </xf>
    <xf numFmtId="49" fontId="31" fillId="17" borderId="28" xfId="1" applyNumberFormat="1" applyFont="1" applyFill="1" applyBorder="1" applyAlignment="1">
      <alignment vertical="top" wrapText="1"/>
    </xf>
    <xf numFmtId="0" fontId="6" fillId="15" borderId="33" xfId="0" applyFont="1" applyFill="1" applyBorder="1" applyAlignment="1">
      <alignment vertical="top"/>
    </xf>
    <xf numFmtId="0" fontId="6" fillId="15" borderId="34" xfId="0" applyFont="1" applyFill="1" applyBorder="1" applyAlignment="1">
      <alignment vertical="top"/>
    </xf>
    <xf numFmtId="0" fontId="6" fillId="15" borderId="0" xfId="0" applyFont="1" applyFill="1" applyAlignment="1">
      <alignment horizontal="left" vertical="top" wrapText="1"/>
    </xf>
    <xf numFmtId="0" fontId="6" fillId="15" borderId="35" xfId="0" applyFont="1" applyFill="1" applyBorder="1" applyAlignment="1">
      <alignment horizontal="left" vertical="top" wrapText="1"/>
    </xf>
    <xf numFmtId="0" fontId="6" fillId="15" borderId="0" xfId="0" applyFont="1" applyFill="1" applyAlignment="1">
      <alignment vertical="top"/>
    </xf>
    <xf numFmtId="0" fontId="6" fillId="15" borderId="35" xfId="0" applyFont="1" applyFill="1" applyBorder="1" applyAlignment="1">
      <alignment vertical="top"/>
    </xf>
    <xf numFmtId="0" fontId="6" fillId="15" borderId="36" xfId="0" applyFont="1" applyFill="1" applyBorder="1" applyAlignment="1">
      <alignment vertical="top"/>
    </xf>
    <xf numFmtId="0" fontId="6" fillId="15" borderId="37" xfId="0" applyFont="1" applyFill="1" applyBorder="1" applyAlignment="1">
      <alignment vertical="top"/>
    </xf>
    <xf numFmtId="0" fontId="5" fillId="12" borderId="19" xfId="0" applyFont="1" applyFill="1" applyBorder="1" applyAlignment="1">
      <alignment horizontal="left" vertical="center" wrapText="1"/>
    </xf>
    <xf numFmtId="0" fontId="5" fillId="15" borderId="30" xfId="10" applyFont="1" applyFill="1" applyBorder="1" applyAlignment="1">
      <alignment horizontal="left" vertical="center" wrapText="1"/>
    </xf>
    <xf numFmtId="0" fontId="5" fillId="15" borderId="30" xfId="10" applyFont="1" applyFill="1" applyBorder="1" applyAlignment="1">
      <alignment horizontal="center" vertical="center" wrapText="1"/>
    </xf>
    <xf numFmtId="0" fontId="5" fillId="15" borderId="24" xfId="7" applyFont="1" applyFill="1" applyBorder="1" applyAlignment="1">
      <alignment horizontal="center" vertical="center" wrapText="1"/>
    </xf>
    <xf numFmtId="0" fontId="6" fillId="17" borderId="32" xfId="10" applyFill="1" applyBorder="1" applyAlignment="1">
      <alignment vertical="center" wrapText="1"/>
    </xf>
    <xf numFmtId="0" fontId="31" fillId="17" borderId="29" xfId="10" applyFont="1" applyFill="1" applyBorder="1" applyAlignment="1">
      <alignment vertical="center" wrapText="1"/>
    </xf>
    <xf numFmtId="0" fontId="31" fillId="17" borderId="28" xfId="10" applyFont="1" applyFill="1" applyBorder="1" applyAlignment="1">
      <alignment vertical="center" wrapText="1"/>
    </xf>
    <xf numFmtId="0" fontId="18" fillId="14" borderId="30" xfId="10" applyFont="1" applyFill="1" applyBorder="1" applyAlignment="1">
      <alignment horizontal="center" vertical="center" wrapText="1"/>
    </xf>
    <xf numFmtId="0" fontId="31" fillId="17" borderId="29" xfId="1" applyFont="1" applyFill="1" applyBorder="1" applyAlignment="1">
      <alignment vertical="center" wrapText="1"/>
    </xf>
    <xf numFmtId="0" fontId="18" fillId="14" borderId="24" xfId="7" applyFont="1" applyFill="1" applyBorder="1" applyAlignment="1">
      <alignment horizontal="center" vertical="center" wrapText="1"/>
    </xf>
    <xf numFmtId="0" fontId="14" fillId="6" borderId="12" xfId="0" applyFont="1" applyFill="1" applyBorder="1" applyAlignment="1">
      <alignment vertical="center" wrapText="1"/>
    </xf>
    <xf numFmtId="0" fontId="26" fillId="14" borderId="21" xfId="0" applyFont="1" applyFill="1" applyBorder="1" applyAlignment="1">
      <alignment horizontal="center" vertical="center" wrapText="1"/>
    </xf>
    <xf numFmtId="0" fontId="18" fillId="14" borderId="24" xfId="10" applyFont="1" applyFill="1" applyBorder="1" applyAlignment="1">
      <alignment horizontal="center" vertical="center" wrapText="1"/>
    </xf>
    <xf numFmtId="0" fontId="31" fillId="3" borderId="29" xfId="0" applyFont="1" applyFill="1" applyBorder="1" applyAlignment="1">
      <alignment vertical="center" wrapText="1"/>
    </xf>
    <xf numFmtId="0" fontId="22" fillId="11" borderId="16" xfId="0" applyFont="1" applyFill="1" applyBorder="1" applyAlignment="1">
      <alignment horizontal="center" vertical="center" wrapText="1"/>
    </xf>
    <xf numFmtId="0" fontId="18" fillId="14" borderId="19" xfId="0" applyFont="1" applyFill="1" applyBorder="1" applyAlignment="1">
      <alignment horizontal="center" vertical="center" wrapText="1"/>
    </xf>
    <xf numFmtId="0" fontId="6" fillId="17" borderId="30" xfId="1" applyFill="1" applyBorder="1" applyAlignment="1">
      <alignment vertical="center" wrapText="1"/>
    </xf>
    <xf numFmtId="0" fontId="23" fillId="12" borderId="17" xfId="0" applyFont="1" applyFill="1" applyBorder="1" applyAlignment="1">
      <alignment horizontal="left" vertical="center" wrapText="1"/>
    </xf>
    <xf numFmtId="0" fontId="18" fillId="14" borderId="21" xfId="0" applyFont="1" applyFill="1" applyBorder="1" applyAlignment="1">
      <alignment horizontal="center" vertical="center" wrapText="1"/>
    </xf>
    <xf numFmtId="0" fontId="5" fillId="15" borderId="19" xfId="0" applyFont="1" applyFill="1" applyBorder="1" applyAlignment="1">
      <alignment horizontal="center" vertical="center" wrapText="1"/>
    </xf>
    <xf numFmtId="0" fontId="18" fillId="14" borderId="39" xfId="0" applyFont="1" applyFill="1" applyBorder="1" applyAlignment="1">
      <alignment horizontal="center" vertical="center" wrapText="1"/>
    </xf>
    <xf numFmtId="0" fontId="18" fillId="14" borderId="45" xfId="1" applyFont="1" applyFill="1" applyBorder="1" applyAlignment="1">
      <alignment horizontal="center" vertical="center" wrapText="1"/>
    </xf>
    <xf numFmtId="0" fontId="31" fillId="8" borderId="28" xfId="0" applyFont="1" applyFill="1" applyBorder="1" applyAlignment="1">
      <alignment vertical="center" wrapText="1"/>
    </xf>
    <xf numFmtId="0" fontId="5" fillId="15" borderId="22" xfId="0" applyFont="1" applyFill="1" applyBorder="1" applyAlignment="1">
      <alignment horizontal="center" vertical="center" wrapText="1"/>
    </xf>
    <xf numFmtId="0" fontId="27" fillId="15" borderId="22" xfId="0" applyFont="1" applyFill="1" applyBorder="1" applyAlignment="1">
      <alignment horizontal="center" vertical="center" wrapText="1"/>
    </xf>
    <xf numFmtId="0" fontId="5" fillId="15" borderId="24" xfId="1" applyFont="1" applyFill="1" applyBorder="1" applyAlignment="1">
      <alignment horizontal="center" vertical="center" wrapText="1"/>
    </xf>
    <xf numFmtId="0" fontId="31" fillId="8" borderId="29" xfId="0" applyFont="1" applyFill="1" applyBorder="1" applyAlignment="1">
      <alignment vertical="center" wrapText="1"/>
    </xf>
    <xf numFmtId="0" fontId="26" fillId="14" borderId="19" xfId="0" applyFont="1" applyFill="1" applyBorder="1" applyAlignment="1">
      <alignment horizontal="center" vertical="center" wrapText="1"/>
    </xf>
    <xf numFmtId="0" fontId="31" fillId="17" borderId="28" xfId="1" applyFont="1" applyFill="1" applyBorder="1" applyAlignment="1">
      <alignment vertical="center" wrapText="1"/>
    </xf>
    <xf numFmtId="0" fontId="22" fillId="11" borderId="19" xfId="0" applyFont="1" applyFill="1" applyBorder="1" applyAlignment="1">
      <alignment horizontal="center" vertical="center" wrapText="1"/>
    </xf>
    <xf numFmtId="0" fontId="5" fillId="12" borderId="17" xfId="0" applyFont="1" applyFill="1" applyBorder="1" applyAlignment="1">
      <alignment horizontal="left" vertical="center" wrapText="1"/>
    </xf>
    <xf numFmtId="0" fontId="0" fillId="15" borderId="11" xfId="0" applyFill="1" applyBorder="1"/>
    <xf numFmtId="0" fontId="0" fillId="15" borderId="19" xfId="0" applyFill="1" applyBorder="1"/>
    <xf numFmtId="0" fontId="5" fillId="15" borderId="24" xfId="11" applyFont="1" applyFill="1" applyBorder="1" applyAlignment="1">
      <alignment horizontal="center" vertical="center" wrapText="1"/>
    </xf>
    <xf numFmtId="0" fontId="6" fillId="17" borderId="46" xfId="10" applyFill="1" applyBorder="1" applyAlignment="1">
      <alignment vertical="center" wrapText="1"/>
    </xf>
    <xf numFmtId="0" fontId="5" fillId="11" borderId="16" xfId="0" applyFont="1" applyFill="1" applyBorder="1" applyAlignment="1">
      <alignment horizontal="center" vertical="center" wrapText="1"/>
    </xf>
    <xf numFmtId="0" fontId="18" fillId="14" borderId="24" xfId="11" applyFont="1" applyFill="1" applyBorder="1" applyAlignment="1">
      <alignment horizontal="center" vertical="center" wrapText="1"/>
    </xf>
    <xf numFmtId="0" fontId="5" fillId="15" borderId="24" xfId="12" applyFont="1" applyFill="1" applyBorder="1" applyAlignment="1">
      <alignment horizontal="center" vertical="center" wrapText="1"/>
    </xf>
    <xf numFmtId="0" fontId="18" fillId="14" borderId="24" xfId="12" applyFont="1" applyFill="1" applyBorder="1" applyAlignment="1">
      <alignment horizontal="center" vertical="center" wrapText="1"/>
    </xf>
    <xf numFmtId="0" fontId="5" fillId="15" borderId="24" xfId="10" applyFont="1" applyFill="1" applyBorder="1" applyAlignment="1">
      <alignment horizontal="center" vertical="center" wrapText="1"/>
    </xf>
    <xf numFmtId="0" fontId="18" fillId="14" borderId="24" xfId="13" applyFont="1" applyFill="1" applyBorder="1" applyAlignment="1">
      <alignment horizontal="center" vertical="center" wrapText="1"/>
    </xf>
    <xf numFmtId="0" fontId="5" fillId="15" borderId="24" xfId="13" applyFont="1" applyFill="1" applyBorder="1" applyAlignment="1">
      <alignment horizontal="center" vertical="center" wrapText="1"/>
    </xf>
    <xf numFmtId="0" fontId="5" fillId="15" borderId="24" xfId="14" applyFont="1" applyFill="1" applyBorder="1" applyAlignment="1">
      <alignment horizontal="center" vertical="center" wrapText="1"/>
    </xf>
    <xf numFmtId="0" fontId="18" fillId="14" borderId="30" xfId="15" applyFont="1" applyFill="1" applyBorder="1" applyAlignment="1">
      <alignment horizontal="center" vertical="center" wrapText="1"/>
    </xf>
    <xf numFmtId="0" fontId="6" fillId="17" borderId="28" xfId="16" applyFill="1" applyBorder="1" applyAlignment="1">
      <alignment vertical="center" wrapText="1"/>
    </xf>
    <xf numFmtId="0" fontId="18" fillId="14" borderId="47" xfId="16" applyFont="1" applyFill="1" applyBorder="1" applyAlignment="1">
      <alignment horizontal="center" vertical="center" wrapText="1"/>
    </xf>
    <xf numFmtId="0" fontId="31" fillId="17" borderId="29" xfId="16" applyFont="1" applyFill="1" applyBorder="1" applyAlignment="1">
      <alignment vertical="center" wrapText="1"/>
    </xf>
    <xf numFmtId="0" fontId="5" fillId="15" borderId="24" xfId="16" applyFont="1" applyFill="1" applyBorder="1" applyAlignment="1">
      <alignment horizontal="center" vertical="center" wrapText="1"/>
    </xf>
    <xf numFmtId="0" fontId="5" fillId="15" borderId="30" xfId="17" applyFont="1" applyFill="1" applyBorder="1" applyAlignment="1">
      <alignment horizontal="center" vertical="center" wrapText="1"/>
    </xf>
    <xf numFmtId="0" fontId="12" fillId="5" borderId="19" xfId="0" applyFont="1" applyFill="1" applyBorder="1" applyAlignment="1">
      <alignment horizontal="left" vertical="center" wrapText="1"/>
    </xf>
    <xf numFmtId="0" fontId="14" fillId="6" borderId="31" xfId="0" applyFont="1" applyFill="1" applyBorder="1" applyAlignment="1">
      <alignment vertical="center" wrapText="1"/>
    </xf>
    <xf numFmtId="0" fontId="19" fillId="9" borderId="30" xfId="0" applyFont="1" applyFill="1" applyBorder="1" applyAlignment="1">
      <alignment wrapText="1"/>
    </xf>
    <xf numFmtId="0" fontId="6" fillId="17" borderId="31" xfId="1" applyFill="1" applyBorder="1" applyAlignment="1">
      <alignment vertical="center"/>
    </xf>
    <xf numFmtId="0" fontId="5" fillId="15" borderId="24" xfId="1" applyFont="1" applyFill="1" applyBorder="1" applyAlignment="1">
      <alignment horizontal="left" vertical="center"/>
    </xf>
    <xf numFmtId="0" fontId="18" fillId="14" borderId="19" xfId="1" applyFont="1" applyFill="1" applyBorder="1" applyAlignment="1">
      <alignment horizontal="center" vertical="center"/>
    </xf>
    <xf numFmtId="0" fontId="18" fillId="14" borderId="31" xfId="1" applyFont="1" applyFill="1" applyBorder="1" applyAlignment="1">
      <alignment horizontal="center" vertical="center"/>
    </xf>
    <xf numFmtId="0" fontId="18" fillId="14" borderId="24" xfId="1" applyFont="1" applyFill="1" applyBorder="1" applyAlignment="1">
      <alignment horizontal="center" vertical="center"/>
    </xf>
    <xf numFmtId="0" fontId="5" fillId="15" borderId="48" xfId="1" applyFont="1" applyFill="1" applyBorder="1" applyAlignment="1">
      <alignment horizontal="left" vertical="center" wrapText="1"/>
    </xf>
    <xf numFmtId="0" fontId="31" fillId="17" borderId="37" xfId="1" applyFont="1" applyFill="1" applyBorder="1" applyAlignment="1">
      <alignment vertical="center" wrapText="1"/>
    </xf>
    <xf numFmtId="0" fontId="31" fillId="0" borderId="0" xfId="1" applyFont="1" applyAlignment="1">
      <alignment vertical="center" wrapText="1"/>
    </xf>
    <xf numFmtId="0" fontId="5" fillId="15" borderId="14" xfId="19" applyFont="1" applyFill="1" applyBorder="1" applyAlignment="1">
      <alignment horizontal="left" vertical="center" wrapText="1"/>
    </xf>
    <xf numFmtId="0" fontId="3" fillId="0" borderId="0" xfId="18"/>
    <xf numFmtId="0" fontId="31" fillId="17" borderId="35" xfId="0" applyFont="1" applyFill="1" applyBorder="1" applyAlignment="1">
      <alignment vertical="center" wrapText="1"/>
    </xf>
    <xf numFmtId="0" fontId="6" fillId="17" borderId="32" xfId="21" applyFont="1" applyFill="1" applyBorder="1" applyAlignment="1">
      <alignment vertical="center" wrapText="1"/>
    </xf>
    <xf numFmtId="0" fontId="18" fillId="14" borderId="19" xfId="21" applyFont="1" applyFill="1" applyBorder="1" applyAlignment="1">
      <alignment horizontal="center" vertical="center" wrapText="1"/>
    </xf>
    <xf numFmtId="0" fontId="35" fillId="0" borderId="18" xfId="21" applyBorder="1" applyAlignment="1">
      <alignment wrapText="1"/>
    </xf>
    <xf numFmtId="0" fontId="35" fillId="0" borderId="26" xfId="21" applyBorder="1" applyAlignment="1">
      <alignment wrapText="1"/>
    </xf>
    <xf numFmtId="0" fontId="35" fillId="0" borderId="0" xfId="21" applyAlignment="1">
      <alignment wrapText="1"/>
    </xf>
    <xf numFmtId="0" fontId="6" fillId="0" borderId="0" xfId="21" applyFont="1" applyAlignment="1">
      <alignment wrapText="1"/>
    </xf>
    <xf numFmtId="0" fontId="31" fillId="17" borderId="28" xfId="21" applyFont="1" applyFill="1" applyBorder="1" applyAlignment="1">
      <alignment vertical="center" wrapText="1"/>
    </xf>
    <xf numFmtId="0" fontId="5" fillId="15" borderId="30" xfId="20" applyFont="1" applyFill="1" applyBorder="1" applyAlignment="1">
      <alignment horizontal="center" vertical="center" wrapText="1"/>
    </xf>
    <xf numFmtId="0" fontId="35" fillId="0" borderId="25" xfId="21" applyBorder="1" applyAlignment="1">
      <alignment wrapText="1"/>
    </xf>
    <xf numFmtId="0" fontId="6" fillId="17" borderId="32" xfId="22" applyFont="1" applyFill="1" applyBorder="1" applyAlignment="1">
      <alignment vertical="center" wrapText="1"/>
    </xf>
    <xf numFmtId="0" fontId="18" fillId="14" borderId="19" xfId="22" applyFont="1" applyFill="1" applyBorder="1" applyAlignment="1">
      <alignment horizontal="center" vertical="center" wrapText="1"/>
    </xf>
    <xf numFmtId="0" fontId="35" fillId="0" borderId="18" xfId="22" applyBorder="1" applyAlignment="1">
      <alignment wrapText="1"/>
    </xf>
    <xf numFmtId="0" fontId="35" fillId="0" borderId="26" xfId="22" applyBorder="1" applyAlignment="1">
      <alignment wrapText="1"/>
    </xf>
    <xf numFmtId="0" fontId="35" fillId="0" borderId="0" xfId="22" applyAlignment="1">
      <alignment wrapText="1"/>
    </xf>
    <xf numFmtId="0" fontId="6" fillId="0" borderId="0" xfId="22" applyFont="1" applyAlignment="1">
      <alignment wrapText="1"/>
    </xf>
    <xf numFmtId="0" fontId="31" fillId="17" borderId="28" xfId="22" applyFont="1" applyFill="1" applyBorder="1" applyAlignment="1">
      <alignment vertical="center" wrapText="1"/>
    </xf>
    <xf numFmtId="0" fontId="35" fillId="0" borderId="25" xfId="22" applyBorder="1" applyAlignment="1">
      <alignment wrapText="1"/>
    </xf>
    <xf numFmtId="0" fontId="5" fillId="15" borderId="14" xfId="10" applyFont="1" applyFill="1" applyBorder="1" applyAlignment="1">
      <alignment horizontal="left" vertical="center" wrapText="1"/>
    </xf>
    <xf numFmtId="0" fontId="31" fillId="17" borderId="28" xfId="19" applyFont="1" applyFill="1" applyBorder="1" applyAlignment="1">
      <alignment vertical="center" wrapText="1"/>
    </xf>
    <xf numFmtId="0" fontId="6" fillId="0" borderId="6" xfId="0" applyFont="1" applyBorder="1" applyAlignment="1">
      <alignment wrapText="1"/>
    </xf>
    <xf numFmtId="0" fontId="6" fillId="0" borderId="25" xfId="0" applyFont="1" applyBorder="1" applyAlignment="1">
      <alignment wrapText="1"/>
    </xf>
    <xf numFmtId="0" fontId="12" fillId="5" borderId="39" xfId="0" applyFont="1" applyFill="1" applyBorder="1" applyAlignment="1">
      <alignment horizontal="left" vertical="center" wrapText="1"/>
    </xf>
    <xf numFmtId="0" fontId="5" fillId="5" borderId="39" xfId="0" applyFont="1" applyFill="1" applyBorder="1" applyAlignment="1">
      <alignment horizontal="left" vertical="center" wrapText="1"/>
    </xf>
    <xf numFmtId="0" fontId="5" fillId="15" borderId="44" xfId="0" applyFont="1" applyFill="1" applyBorder="1" applyAlignment="1">
      <alignment horizontal="left" vertical="center" wrapText="1"/>
    </xf>
    <xf numFmtId="0" fontId="6" fillId="15" borderId="11" xfId="0" applyFont="1" applyFill="1" applyBorder="1"/>
    <xf numFmtId="0" fontId="6" fillId="15" borderId="19" xfId="0" applyFont="1" applyFill="1" applyBorder="1"/>
    <xf numFmtId="0" fontId="31" fillId="17" borderId="29" xfId="23" applyFont="1" applyFill="1" applyBorder="1" applyAlignment="1">
      <alignment vertical="center" wrapText="1"/>
    </xf>
    <xf numFmtId="0" fontId="5" fillId="15" borderId="14" xfId="23" applyFont="1" applyFill="1" applyBorder="1" applyAlignment="1">
      <alignment horizontal="left" vertical="center" wrapText="1"/>
    </xf>
    <xf numFmtId="0" fontId="18" fillId="14" borderId="49" xfId="0" applyFont="1" applyFill="1" applyBorder="1" applyAlignment="1">
      <alignment horizontal="center" vertical="center"/>
    </xf>
    <xf numFmtId="0" fontId="18" fillId="14" borderId="31" xfId="0" applyFont="1" applyFill="1" applyBorder="1" applyAlignment="1">
      <alignment horizontal="center" vertical="center"/>
    </xf>
    <xf numFmtId="0" fontId="5" fillId="15" borderId="50" xfId="0" applyFont="1" applyFill="1" applyBorder="1" applyAlignment="1">
      <alignment horizontal="left" vertical="center" wrapText="1"/>
    </xf>
    <xf numFmtId="0" fontId="5" fillId="15" borderId="51" xfId="1" applyFont="1" applyFill="1" applyBorder="1" applyAlignment="1">
      <alignment horizontal="left" vertical="center" wrapText="1"/>
    </xf>
    <xf numFmtId="0" fontId="5" fillId="15" borderId="51" xfId="0" applyFont="1" applyFill="1" applyBorder="1" applyAlignment="1">
      <alignment horizontal="left" vertical="center" wrapText="1"/>
    </xf>
    <xf numFmtId="0" fontId="5" fillId="15" borderId="51" xfId="1" applyFont="1" applyFill="1" applyBorder="1" applyAlignment="1">
      <alignment horizontal="center" vertical="center" wrapText="1"/>
    </xf>
    <xf numFmtId="0" fontId="5" fillId="15" borderId="30" xfId="23" applyFont="1" applyFill="1" applyBorder="1" applyAlignment="1">
      <alignment horizontal="left" vertical="center" wrapText="1"/>
    </xf>
    <xf numFmtId="0" fontId="31" fillId="17" borderId="28" xfId="23" applyFont="1" applyFill="1" applyBorder="1" applyAlignment="1">
      <alignment vertical="center" wrapText="1"/>
    </xf>
    <xf numFmtId="0" fontId="6" fillId="17" borderId="28" xfId="0" applyFont="1" applyFill="1" applyBorder="1" applyAlignment="1">
      <alignment vertical="center" wrapText="1"/>
    </xf>
    <xf numFmtId="0" fontId="5" fillId="15" borderId="42" xfId="0" applyFont="1" applyFill="1" applyBorder="1" applyAlignment="1">
      <alignment horizontal="left" vertical="center" wrapText="1"/>
    </xf>
    <xf numFmtId="0" fontId="5" fillId="4" borderId="7" xfId="0" applyFont="1" applyFill="1" applyBorder="1" applyAlignment="1">
      <alignment vertical="center" wrapText="1"/>
    </xf>
    <xf numFmtId="0" fontId="20" fillId="10" borderId="52" xfId="0" applyFont="1" applyFill="1" applyBorder="1" applyAlignment="1">
      <alignment horizontal="center" vertical="center" wrapText="1"/>
    </xf>
    <xf numFmtId="0" fontId="18" fillId="14" borderId="34" xfId="10" applyFont="1" applyFill="1" applyBorder="1" applyAlignment="1">
      <alignment horizontal="center" vertical="center" wrapText="1"/>
    </xf>
    <xf numFmtId="0" fontId="6" fillId="17" borderId="28" xfId="1" applyFill="1" applyBorder="1" applyAlignment="1">
      <alignment vertical="center" wrapText="1"/>
    </xf>
    <xf numFmtId="0" fontId="5" fillId="11" borderId="19" xfId="0" applyFont="1" applyFill="1" applyBorder="1" applyAlignment="1">
      <alignment horizontal="center" vertical="center" wrapText="1"/>
    </xf>
    <xf numFmtId="0" fontId="18" fillId="14" borderId="24" xfId="24" applyFont="1" applyFill="1" applyBorder="1" applyAlignment="1">
      <alignment horizontal="center" vertical="center" wrapText="1"/>
    </xf>
    <xf numFmtId="0" fontId="6" fillId="17" borderId="46" xfId="1" applyFill="1" applyBorder="1" applyAlignment="1">
      <alignment vertical="center" wrapText="1"/>
    </xf>
    <xf numFmtId="0" fontId="31" fillId="17" borderId="55" xfId="1" applyFont="1" applyFill="1" applyBorder="1" applyAlignment="1">
      <alignment vertical="center" wrapText="1"/>
    </xf>
    <xf numFmtId="14" fontId="22" fillId="11" borderId="16" xfId="0" applyNumberFormat="1" applyFont="1" applyFill="1" applyBorder="1" applyAlignment="1">
      <alignment horizontal="center" vertical="center" wrapText="1"/>
    </xf>
    <xf numFmtId="0" fontId="5" fillId="15" borderId="53" xfId="20" applyFont="1" applyFill="1" applyBorder="1" applyAlignment="1">
      <alignment horizontal="center" vertical="center" wrapText="1"/>
    </xf>
    <xf numFmtId="0" fontId="5" fillId="15" borderId="32" xfId="10" applyFont="1" applyFill="1" applyBorder="1" applyAlignment="1">
      <alignment horizontal="center" vertical="center" wrapText="1"/>
    </xf>
    <xf numFmtId="0" fontId="36" fillId="15" borderId="54" xfId="20" applyFont="1" applyFill="1" applyBorder="1" applyAlignment="1">
      <alignment horizontal="center" vertical="center" wrapText="1"/>
    </xf>
    <xf numFmtId="0" fontId="36" fillId="15" borderId="29" xfId="15" applyFont="1" applyFill="1" applyBorder="1" applyAlignment="1">
      <alignment horizontal="center" vertical="center" wrapText="1"/>
    </xf>
    <xf numFmtId="0" fontId="36" fillId="15" borderId="29" xfId="15" applyFont="1" applyFill="1" applyBorder="1" applyAlignment="1">
      <alignment horizontal="center" vertical="center"/>
    </xf>
    <xf numFmtId="0" fontId="18" fillId="14" borderId="19" xfId="24"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15" borderId="24" xfId="16" applyFont="1" applyFill="1" applyBorder="1" applyAlignment="1">
      <alignment horizontal="left" vertical="center" wrapText="1"/>
    </xf>
    <xf numFmtId="0" fontId="5" fillId="15" borderId="16" xfId="0" applyFont="1" applyFill="1" applyBorder="1" applyAlignment="1">
      <alignment horizontal="center" vertical="center" wrapText="1"/>
    </xf>
    <xf numFmtId="0" fontId="31" fillId="17" borderId="29" xfId="25" applyFont="1" applyFill="1" applyBorder="1" applyAlignment="1">
      <alignment vertical="center" wrapText="1"/>
    </xf>
    <xf numFmtId="0" fontId="5" fillId="15" borderId="24" xfId="26" applyFont="1" applyFill="1" applyBorder="1" applyAlignment="1">
      <alignment horizontal="center" vertical="center" wrapText="1"/>
    </xf>
    <xf numFmtId="0" fontId="5" fillId="15" borderId="24" xfId="27" applyFont="1" applyFill="1" applyBorder="1" applyAlignment="1">
      <alignment horizontal="center" vertical="center" wrapText="1"/>
    </xf>
    <xf numFmtId="14" fontId="5" fillId="15" borderId="24" xfId="0" applyNumberFormat="1" applyFont="1" applyFill="1" applyBorder="1" applyAlignment="1">
      <alignment horizontal="left" vertical="center"/>
    </xf>
    <xf numFmtId="0" fontId="31" fillId="17" borderId="55" xfId="16" applyFont="1" applyFill="1" applyBorder="1" applyAlignment="1">
      <alignment vertical="center" wrapText="1"/>
    </xf>
    <xf numFmtId="0" fontId="37" fillId="0" borderId="0" xfId="0" applyFont="1"/>
    <xf numFmtId="0" fontId="23" fillId="15" borderId="19" xfId="0" applyFont="1" applyFill="1" applyBorder="1" applyAlignment="1">
      <alignment horizontal="left" vertical="center" wrapText="1"/>
    </xf>
    <xf numFmtId="0" fontId="5" fillId="15" borderId="56" xfId="0" applyFont="1" applyFill="1" applyBorder="1" applyAlignment="1">
      <alignment horizontal="left" vertical="center" wrapText="1"/>
    </xf>
    <xf numFmtId="0" fontId="6" fillId="15" borderId="19" xfId="0" applyFont="1" applyFill="1" applyBorder="1" applyAlignment="1">
      <alignment horizontal="left" vertical="center" wrapText="1"/>
    </xf>
    <xf numFmtId="0" fontId="6" fillId="15" borderId="19" xfId="0" applyFont="1" applyFill="1" applyBorder="1" applyAlignment="1">
      <alignment horizontal="center" vertical="center" wrapText="1"/>
    </xf>
    <xf numFmtId="0" fontId="6" fillId="15" borderId="19"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19" xfId="0" applyFont="1" applyFill="1" applyBorder="1" applyAlignment="1">
      <alignment horizontal="center" vertical="center" wrapText="1"/>
    </xf>
    <xf numFmtId="0" fontId="0" fillId="0" borderId="0" xfId="0" applyAlignment="1">
      <alignment horizontal="left" vertical="center" wrapText="1"/>
    </xf>
    <xf numFmtId="0" fontId="6" fillId="0" borderId="0" xfId="1" applyAlignment="1">
      <alignment horizontal="center" vertical="center" wrapText="1"/>
    </xf>
    <xf numFmtId="0" fontId="39" fillId="0" borderId="30" xfId="1" applyFont="1" applyBorder="1" applyAlignment="1">
      <alignment horizontal="center" vertical="center" wrapText="1"/>
    </xf>
    <xf numFmtId="0" fontId="18" fillId="14" borderId="19" xfId="1" applyFont="1" applyFill="1" applyBorder="1" applyAlignment="1">
      <alignment horizontal="left" vertical="center"/>
    </xf>
    <xf numFmtId="0" fontId="18" fillId="14" borderId="47" xfId="1" applyFont="1" applyFill="1" applyBorder="1" applyAlignment="1">
      <alignment horizontal="left" vertical="center"/>
    </xf>
    <xf numFmtId="0" fontId="18" fillId="14" borderId="47" xfId="1" applyFont="1" applyFill="1" applyBorder="1" applyAlignment="1">
      <alignment horizontal="center" vertical="center"/>
    </xf>
    <xf numFmtId="0" fontId="5" fillId="15" borderId="39" xfId="0" applyFont="1" applyFill="1" applyBorder="1" applyAlignment="1">
      <alignment vertical="center"/>
    </xf>
    <xf numFmtId="14" fontId="22" fillId="15" borderId="16" xfId="0" applyNumberFormat="1" applyFont="1" applyFill="1" applyBorder="1" applyAlignment="1">
      <alignment horizontal="center" vertical="center" wrapText="1"/>
    </xf>
    <xf numFmtId="0" fontId="5" fillId="15" borderId="7" xfId="0" applyFont="1" applyFill="1" applyBorder="1" applyAlignment="1">
      <alignment vertical="center" wrapText="1"/>
    </xf>
    <xf numFmtId="0" fontId="5" fillId="15" borderId="20" xfId="0" applyFont="1" applyFill="1" applyBorder="1" applyAlignment="1">
      <alignment horizontal="center" vertical="center" wrapText="1"/>
    </xf>
    <xf numFmtId="0" fontId="11" fillId="15" borderId="7" xfId="0" applyFont="1" applyFill="1" applyBorder="1" applyAlignment="1">
      <alignment vertical="center" wrapText="1"/>
    </xf>
    <xf numFmtId="0" fontId="25" fillId="15" borderId="19" xfId="0" applyFont="1" applyFill="1" applyBorder="1" applyAlignment="1">
      <alignment horizontal="center" vertical="center" wrapText="1"/>
    </xf>
    <xf numFmtId="0" fontId="25" fillId="15" borderId="20" xfId="0" applyFont="1" applyFill="1" applyBorder="1" applyAlignment="1">
      <alignment horizontal="center" vertical="center" wrapText="1"/>
    </xf>
    <xf numFmtId="14" fontId="5" fillId="15" borderId="24" xfId="0" applyNumberFormat="1" applyFont="1" applyFill="1" applyBorder="1" applyAlignment="1">
      <alignment horizontal="left" vertical="center" wrapText="1"/>
    </xf>
    <xf numFmtId="14" fontId="5" fillId="15" borderId="16" xfId="0" applyNumberFormat="1" applyFont="1" applyFill="1" applyBorder="1" applyAlignment="1">
      <alignment horizontal="center" vertical="center" wrapText="1"/>
    </xf>
    <xf numFmtId="164" fontId="5" fillId="15" borderId="24" xfId="0" applyNumberFormat="1" applyFont="1" applyFill="1" applyBorder="1" applyAlignment="1">
      <alignment horizontal="left" vertical="center" wrapText="1"/>
    </xf>
    <xf numFmtId="0" fontId="39" fillId="0" borderId="30" xfId="1" applyFont="1" applyBorder="1" applyAlignment="1">
      <alignment horizontal="center" vertical="center" wrapText="1"/>
    </xf>
  </cellXfs>
  <cellStyles count="2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4-dose_1" xfId="26" xr:uid="{3115ECF3-3FCC-4B85-91C7-DF2E277636C3}"/>
    <cellStyle name="Normal_65+ 2-dose PCV13-PPSV23" xfId="27" xr:uid="{6A6181F8-3100-46E5-90B2-5EAB586E9805}"/>
    <cellStyle name="Normal_Change History" xfId="18" xr:uid="{00000000-0005-0000-0000-000009000000}"/>
    <cellStyle name="Normal_Female 3-dose" xfId="7" xr:uid="{00000000-0005-0000-0000-00000A000000}"/>
    <cellStyle name="Normal_Female 3-dose_1" xfId="16" xr:uid="{00000000-0005-0000-0000-00000B000000}"/>
    <cellStyle name="Normal_Male 3-dose" xfId="11" xr:uid="{00000000-0005-0000-0000-00000C000000}"/>
    <cellStyle name="Normal_Risk 2-dose" xfId="24" xr:uid="{00000000-0005-0000-0000-00000D000000}"/>
    <cellStyle name="Normal_Risk adult male 3-dose" xfId="14" xr:uid="{00000000-0005-0000-0000-00000E000000}"/>
    <cellStyle name="Normal_Risk female 3-dose" xfId="12" xr:uid="{00000000-0005-0000-0000-00000F000000}"/>
    <cellStyle name="Normal_Risk male 3-dose" xfId="13" xr:uid="{00000000-0005-0000-0000-000010000000}"/>
    <cellStyle name="Normal_Sheet1" xfId="10" xr:uid="{00000000-0005-0000-0000-000011000000}"/>
    <cellStyle name="Normal_Sheet1_1" xfId="15" xr:uid="{00000000-0005-0000-0000-000012000000}"/>
    <cellStyle name="Normal_Sheet1_2-dose" xfId="17" xr:uid="{00000000-0005-0000-0000-000013000000}"/>
    <cellStyle name="Normal_Sheet1_4-dose" xfId="25" xr:uid="{287021F1-56CD-4FA7-A75E-77D03A63E85A}"/>
    <cellStyle name="Normal_Sheet1_Change History" xfId="19" xr:uid="{00000000-0005-0000-0000-000014000000}"/>
    <cellStyle name="Normal_Sheet1_Change History_1" xfId="23" xr:uid="{00000000-0005-0000-0000-000015000000}"/>
    <cellStyle name="Normal_Sheet1_Risk adult male 3-dose" xfId="21" xr:uid="{00000000-0005-0000-0000-000016000000}"/>
    <cellStyle name="Normal_Sheet1_Risk female 3-dose" xfId="22" xr:uid="{00000000-0005-0000-0000-000017000000}"/>
    <cellStyle name="Normal_Sheet1_Standard" xfId="20" xr:uid="{00000000-0005-0000-0000-000018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99"/>
      <color rgb="FFFF9966"/>
      <color rgb="FFFF6600"/>
      <color rgb="FFFF99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dc.gov/mmwr/pdf/wk/mm6050.pdf%20MMWR%20states%20males%20may%20be%20vaccinated%20through%20age%2026%20(or%20less%20than%2027%20year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5"/>
  <sheetViews>
    <sheetView tabSelected="1" workbookViewId="0"/>
  </sheetViews>
  <sheetFormatPr defaultColWidth="17.109375" defaultRowHeight="12.75" customHeight="1" x14ac:dyDescent="0.25"/>
  <cols>
    <col min="2" max="2" width="34.109375" customWidth="1"/>
    <col min="3" max="3" width="22" customWidth="1"/>
    <col min="8" max="8" width="40.6640625" customWidth="1"/>
  </cols>
  <sheetData>
    <row r="1" spans="1:8" ht="12.75" customHeight="1" x14ac:dyDescent="0.25">
      <c r="A1" s="50" t="s">
        <v>66</v>
      </c>
      <c r="B1" s="106" t="s">
        <v>451</v>
      </c>
      <c r="C1" s="106"/>
      <c r="D1" s="106"/>
      <c r="E1" s="106"/>
      <c r="F1" s="106"/>
      <c r="G1" s="106"/>
      <c r="H1" s="107"/>
    </row>
    <row r="2" spans="1:8" ht="13.2" x14ac:dyDescent="0.25">
      <c r="A2" s="57"/>
      <c r="B2" s="108"/>
      <c r="C2" s="108"/>
      <c r="D2" s="108"/>
      <c r="E2" s="108"/>
      <c r="F2" s="108"/>
      <c r="G2" s="108"/>
      <c r="H2" s="109"/>
    </row>
    <row r="3" spans="1:8" ht="12.75" customHeight="1" x14ac:dyDescent="0.25">
      <c r="A3" s="57"/>
      <c r="B3" s="110" t="s">
        <v>216</v>
      </c>
      <c r="C3" s="110"/>
      <c r="D3" s="110"/>
      <c r="E3" s="110"/>
      <c r="F3" s="110"/>
      <c r="G3" s="110"/>
      <c r="H3" s="111"/>
    </row>
    <row r="4" spans="1:8" ht="13.2" x14ac:dyDescent="0.25">
      <c r="A4" s="57"/>
      <c r="B4" s="108"/>
      <c r="C4" s="108"/>
      <c r="D4" s="108"/>
      <c r="E4" s="108"/>
      <c r="F4" s="108"/>
      <c r="G4" s="108"/>
      <c r="H4" s="109"/>
    </row>
    <row r="5" spans="1:8" ht="12.75" customHeight="1" x14ac:dyDescent="0.25">
      <c r="A5" s="57"/>
      <c r="B5" s="110" t="s">
        <v>452</v>
      </c>
      <c r="C5" s="110"/>
      <c r="D5" s="110"/>
      <c r="E5" s="110"/>
      <c r="F5" s="110"/>
      <c r="G5" s="110"/>
      <c r="H5" s="111"/>
    </row>
    <row r="6" spans="1:8" ht="12.75" customHeight="1" x14ac:dyDescent="0.25">
      <c r="A6" s="57"/>
      <c r="B6" s="110"/>
      <c r="C6" s="110"/>
      <c r="D6" s="110"/>
      <c r="E6" s="110"/>
      <c r="F6" s="110"/>
      <c r="G6" s="110"/>
      <c r="H6" s="111"/>
    </row>
    <row r="7" spans="1:8" ht="12.75" customHeight="1" x14ac:dyDescent="0.25">
      <c r="A7" s="57"/>
      <c r="B7" s="110" t="s">
        <v>453</v>
      </c>
      <c r="C7" s="110"/>
      <c r="D7" s="110"/>
      <c r="E7" s="110"/>
      <c r="F7" s="110"/>
      <c r="G7" s="110"/>
      <c r="H7" s="111"/>
    </row>
    <row r="8" spans="1:8" ht="12.75" customHeight="1" x14ac:dyDescent="0.25">
      <c r="A8" s="57"/>
      <c r="B8" s="110"/>
      <c r="C8" s="110"/>
      <c r="D8" s="110"/>
      <c r="E8" s="110"/>
      <c r="F8" s="110"/>
      <c r="G8" s="110"/>
      <c r="H8" s="111"/>
    </row>
    <row r="9" spans="1:8" ht="12.75" customHeight="1" x14ac:dyDescent="0.25">
      <c r="A9" s="57"/>
      <c r="B9" s="110" t="s">
        <v>458</v>
      </c>
      <c r="C9" s="110"/>
      <c r="D9" s="110"/>
      <c r="E9" s="110"/>
      <c r="F9" s="110"/>
      <c r="G9" s="110"/>
      <c r="H9" s="111"/>
    </row>
    <row r="10" spans="1:8" ht="12.75" customHeight="1" x14ac:dyDescent="0.25">
      <c r="A10" s="57"/>
      <c r="B10" s="110"/>
      <c r="C10" s="110"/>
      <c r="D10" s="110"/>
      <c r="E10" s="110"/>
      <c r="F10" s="110"/>
      <c r="G10" s="110"/>
      <c r="H10" s="111"/>
    </row>
    <row r="11" spans="1:8" ht="12.75" customHeight="1" x14ac:dyDescent="0.25">
      <c r="A11" s="57"/>
      <c r="B11" s="110" t="s">
        <v>454</v>
      </c>
      <c r="C11" s="110"/>
      <c r="D11" s="110"/>
      <c r="E11" s="110"/>
      <c r="F11" s="110"/>
      <c r="G11" s="110"/>
      <c r="H11" s="111"/>
    </row>
    <row r="12" spans="1:8" ht="12.75" customHeight="1" x14ac:dyDescent="0.25">
      <c r="A12" s="57"/>
      <c r="B12" s="110"/>
      <c r="C12" s="110"/>
      <c r="D12" s="110"/>
      <c r="E12" s="110"/>
      <c r="F12" s="110"/>
      <c r="G12" s="110"/>
      <c r="H12" s="111"/>
    </row>
    <row r="13" spans="1:8" ht="12.75" customHeight="1" x14ac:dyDescent="0.25">
      <c r="A13" s="57"/>
      <c r="B13" s="110" t="s">
        <v>217</v>
      </c>
      <c r="C13" s="110"/>
      <c r="D13" s="110"/>
      <c r="E13" s="110"/>
      <c r="F13" s="110"/>
      <c r="G13" s="110"/>
      <c r="H13" s="111"/>
    </row>
    <row r="14" spans="1:8" ht="13.2" x14ac:dyDescent="0.25">
      <c r="A14" s="57"/>
      <c r="B14" s="108"/>
      <c r="C14" s="108"/>
      <c r="D14" s="108"/>
      <c r="E14" s="108"/>
      <c r="F14" s="108"/>
      <c r="G14" s="108"/>
      <c r="H14" s="109"/>
    </row>
    <row r="15" spans="1:8" ht="12.75" customHeight="1" x14ac:dyDescent="0.25">
      <c r="A15" s="57"/>
      <c r="B15" s="110" t="s">
        <v>455</v>
      </c>
      <c r="C15" s="110"/>
      <c r="D15" s="110"/>
      <c r="E15" s="110"/>
      <c r="F15" s="110"/>
      <c r="G15" s="110"/>
      <c r="H15" s="111"/>
    </row>
    <row r="16" spans="1:8" ht="12.75" customHeight="1" x14ac:dyDescent="0.25">
      <c r="A16" s="57"/>
      <c r="B16" s="110" t="s">
        <v>156</v>
      </c>
      <c r="C16" s="110"/>
      <c r="D16" s="110"/>
      <c r="E16" s="110"/>
      <c r="F16" s="110"/>
      <c r="G16" s="110"/>
      <c r="H16" s="111"/>
    </row>
    <row r="17" spans="1:9" ht="12.75" customHeight="1" x14ac:dyDescent="0.25">
      <c r="A17" s="58"/>
      <c r="B17" s="112" t="s">
        <v>83</v>
      </c>
      <c r="C17" s="112"/>
      <c r="D17" s="112"/>
      <c r="E17" s="112"/>
      <c r="F17" s="112"/>
      <c r="G17" s="112"/>
      <c r="H17" s="113"/>
    </row>
    <row r="18" spans="1:9" ht="12.75" customHeight="1" x14ac:dyDescent="0.25">
      <c r="A18" s="26"/>
      <c r="B18" s="27"/>
      <c r="C18" s="27"/>
      <c r="D18" s="27"/>
      <c r="E18" s="27"/>
      <c r="F18" s="27"/>
      <c r="G18" s="27"/>
      <c r="H18" s="27"/>
    </row>
    <row r="20" spans="1:9" ht="15" customHeight="1" x14ac:dyDescent="0.25">
      <c r="A20" s="41" t="s">
        <v>0</v>
      </c>
      <c r="B20" s="45" t="s">
        <v>393</v>
      </c>
      <c r="C20" s="201"/>
      <c r="D20" s="201"/>
      <c r="E20" s="201"/>
      <c r="F20" s="201"/>
      <c r="G20" s="201"/>
      <c r="H20" s="202"/>
      <c r="I20" s="37"/>
    </row>
    <row r="21" spans="1:9" ht="15" customHeight="1" x14ac:dyDescent="0.25">
      <c r="A21" s="43"/>
      <c r="B21" s="45" t="s">
        <v>394</v>
      </c>
      <c r="C21" s="201"/>
      <c r="D21" s="201"/>
      <c r="E21" s="201"/>
      <c r="F21" s="201"/>
      <c r="G21" s="201"/>
      <c r="H21" s="202"/>
      <c r="I21" s="37"/>
    </row>
    <row r="22" spans="1:9" ht="15" customHeight="1" x14ac:dyDescent="0.25">
      <c r="A22" s="43"/>
      <c r="B22" s="45" t="s">
        <v>456</v>
      </c>
      <c r="C22" s="201"/>
      <c r="D22" s="201"/>
      <c r="E22" s="201"/>
      <c r="F22" s="201"/>
      <c r="G22" s="201"/>
      <c r="H22" s="202"/>
      <c r="I22" s="37"/>
    </row>
    <row r="23" spans="1:9" ht="15" customHeight="1" x14ac:dyDescent="0.25">
      <c r="A23" s="43"/>
      <c r="B23" s="45" t="s">
        <v>396</v>
      </c>
      <c r="C23" s="201"/>
      <c r="D23" s="201"/>
      <c r="E23" s="201"/>
      <c r="F23" s="201"/>
      <c r="G23" s="201"/>
      <c r="H23" s="202"/>
      <c r="I23" s="37"/>
    </row>
    <row r="24" spans="1:9" ht="15" customHeight="1" x14ac:dyDescent="0.25">
      <c r="A24" s="44"/>
      <c r="B24" s="45" t="s">
        <v>395</v>
      </c>
      <c r="C24" s="201"/>
      <c r="D24" s="201"/>
      <c r="E24" s="201"/>
      <c r="F24" s="201"/>
      <c r="G24" s="201"/>
      <c r="H24" s="202"/>
      <c r="I24" s="37"/>
    </row>
    <row r="25" spans="1:9" ht="13.2" x14ac:dyDescent="0.25">
      <c r="A25" s="42"/>
      <c r="B25" s="38"/>
      <c r="C25" s="38"/>
      <c r="D25" s="38"/>
      <c r="E25" s="38"/>
      <c r="F25" s="38"/>
      <c r="G25" s="38"/>
      <c r="H25" s="38"/>
    </row>
    <row r="26" spans="1:9" ht="13.2" x14ac:dyDescent="0.25">
      <c r="A26" s="42"/>
      <c r="B26" s="39"/>
      <c r="C26" s="39"/>
      <c r="D26" s="39"/>
      <c r="E26" s="39"/>
      <c r="F26" s="39"/>
      <c r="G26" s="39"/>
      <c r="H26" s="39"/>
    </row>
    <row r="27" spans="1:9" ht="13.2" x14ac:dyDescent="0.25">
      <c r="A27" s="47" t="s">
        <v>1</v>
      </c>
      <c r="B27" s="22" t="s">
        <v>2</v>
      </c>
      <c r="C27" s="18" t="s">
        <v>3</v>
      </c>
      <c r="D27" s="18" t="s">
        <v>4</v>
      </c>
      <c r="E27" s="18" t="s">
        <v>5</v>
      </c>
      <c r="F27" s="18" t="s">
        <v>6</v>
      </c>
      <c r="G27" s="18" t="s">
        <v>7</v>
      </c>
      <c r="H27" s="18" t="s">
        <v>8</v>
      </c>
      <c r="I27" s="6"/>
    </row>
    <row r="28" spans="1:9" ht="13.2" x14ac:dyDescent="0.25">
      <c r="A28" s="48"/>
      <c r="B28" s="79" t="s">
        <v>154</v>
      </c>
      <c r="C28" s="28" t="s">
        <v>287</v>
      </c>
      <c r="D28" s="29" t="s">
        <v>423</v>
      </c>
      <c r="E28" s="28" t="s">
        <v>67</v>
      </c>
      <c r="F28" s="5">
        <v>0.5</v>
      </c>
      <c r="G28" s="28" t="s">
        <v>68</v>
      </c>
      <c r="H28" s="28"/>
      <c r="I28" s="6"/>
    </row>
    <row r="29" spans="1:9" ht="13.2" x14ac:dyDescent="0.25">
      <c r="A29" s="48"/>
      <c r="B29" s="79" t="s">
        <v>155</v>
      </c>
      <c r="C29" s="28" t="s">
        <v>287</v>
      </c>
      <c r="D29" s="29" t="s">
        <v>423</v>
      </c>
      <c r="E29" s="28" t="s">
        <v>69</v>
      </c>
      <c r="F29" s="5">
        <v>0.5</v>
      </c>
      <c r="G29" s="28" t="s">
        <v>68</v>
      </c>
      <c r="H29" s="5" t="s">
        <v>10</v>
      </c>
      <c r="I29" s="6"/>
    </row>
    <row r="30" spans="1:9" ht="13.2" x14ac:dyDescent="0.25">
      <c r="A30" s="48"/>
      <c r="B30" s="46" t="s">
        <v>11</v>
      </c>
      <c r="C30" s="28" t="s">
        <v>287</v>
      </c>
      <c r="D30" s="29" t="s">
        <v>423</v>
      </c>
      <c r="E30" s="5"/>
      <c r="F30" s="5"/>
      <c r="G30" s="28" t="s">
        <v>68</v>
      </c>
      <c r="H30" s="5"/>
      <c r="I30" s="6"/>
    </row>
    <row r="31" spans="1:9" ht="29.25" customHeight="1" x14ac:dyDescent="0.25">
      <c r="A31" s="49"/>
      <c r="B31" s="79" t="s">
        <v>150</v>
      </c>
      <c r="C31" s="29" t="s">
        <v>327</v>
      </c>
      <c r="D31" s="29" t="s">
        <v>423</v>
      </c>
      <c r="E31" s="80" t="s">
        <v>273</v>
      </c>
      <c r="F31" s="5">
        <v>0.5</v>
      </c>
      <c r="G31" s="28" t="s">
        <v>9</v>
      </c>
      <c r="H31" s="5"/>
      <c r="I31" s="6"/>
    </row>
    <row r="33" spans="1:9" ht="15.6" x14ac:dyDescent="0.3">
      <c r="A33" s="238" t="s">
        <v>380</v>
      </c>
      <c r="B33" s="42"/>
      <c r="C33" s="42"/>
      <c r="D33" s="42"/>
      <c r="E33" s="42"/>
      <c r="F33" s="42"/>
      <c r="G33" s="42"/>
      <c r="H33" s="42"/>
    </row>
    <row r="35" spans="1:9" ht="13.2" x14ac:dyDescent="0.25">
      <c r="A35" s="88" t="s">
        <v>311</v>
      </c>
      <c r="B35" s="77" t="s">
        <v>322</v>
      </c>
      <c r="C35" s="55"/>
      <c r="D35" s="55"/>
      <c r="E35" s="55"/>
      <c r="F35" s="55"/>
      <c r="G35" s="55"/>
      <c r="H35" s="56"/>
      <c r="I35" s="54"/>
    </row>
    <row r="37" spans="1:9" ht="26.4" x14ac:dyDescent="0.25">
      <c r="A37" s="88" t="s">
        <v>471</v>
      </c>
      <c r="B37" s="77" t="s">
        <v>472</v>
      </c>
      <c r="C37" s="55"/>
      <c r="D37" s="55"/>
      <c r="E37" s="55"/>
      <c r="F37" s="55"/>
      <c r="G37" s="55"/>
      <c r="H37" s="56"/>
      <c r="I37" s="54"/>
    </row>
    <row r="39" spans="1:9" ht="13.2" x14ac:dyDescent="0.25">
      <c r="A39" s="88" t="s">
        <v>312</v>
      </c>
      <c r="B39" s="77" t="s">
        <v>323</v>
      </c>
      <c r="C39" s="55"/>
      <c r="D39" s="55"/>
      <c r="E39" s="55"/>
      <c r="F39" s="55"/>
      <c r="G39" s="55"/>
      <c r="H39" s="56"/>
      <c r="I39" s="54"/>
    </row>
    <row r="41" spans="1:9" ht="26.4" x14ac:dyDescent="0.25">
      <c r="A41" s="88" t="s">
        <v>205</v>
      </c>
      <c r="B41" s="77" t="s">
        <v>232</v>
      </c>
      <c r="C41" s="55"/>
      <c r="D41" s="55"/>
      <c r="E41" s="55"/>
      <c r="F41" s="55"/>
      <c r="G41" s="55"/>
      <c r="H41" s="56"/>
      <c r="I41" s="54"/>
    </row>
    <row r="43" spans="1:9" ht="39.6" x14ac:dyDescent="0.25">
      <c r="A43" s="88" t="s">
        <v>473</v>
      </c>
      <c r="B43" s="77" t="s">
        <v>472</v>
      </c>
      <c r="C43" s="55"/>
      <c r="D43" s="55"/>
      <c r="E43" s="55"/>
      <c r="F43" s="55"/>
      <c r="G43" s="55"/>
      <c r="H43" s="56"/>
      <c r="I43" s="54"/>
    </row>
    <row r="45" spans="1:9" ht="26.4" x14ac:dyDescent="0.25">
      <c r="A45" s="51" t="s">
        <v>191</v>
      </c>
      <c r="B45" s="77" t="s">
        <v>233</v>
      </c>
      <c r="C45" s="52"/>
      <c r="D45" s="52"/>
      <c r="E45" s="52"/>
      <c r="F45" s="52"/>
      <c r="G45" s="52"/>
      <c r="H45" s="53"/>
      <c r="I45" s="6"/>
    </row>
    <row r="47" spans="1:9" ht="15.6" x14ac:dyDescent="0.3">
      <c r="A47" s="238" t="s">
        <v>381</v>
      </c>
      <c r="B47" s="42"/>
      <c r="C47" s="42"/>
      <c r="D47" s="42"/>
      <c r="E47" s="42"/>
      <c r="F47" s="42"/>
      <c r="G47" s="42"/>
      <c r="H47" s="42"/>
    </row>
    <row r="49" spans="1:9" ht="26.4" x14ac:dyDescent="0.25">
      <c r="A49" s="88" t="s">
        <v>316</v>
      </c>
      <c r="B49" s="77" t="s">
        <v>324</v>
      </c>
      <c r="C49" s="55"/>
      <c r="D49" s="55"/>
      <c r="E49" s="55"/>
      <c r="F49" s="55"/>
      <c r="G49" s="55"/>
      <c r="H49" s="56"/>
      <c r="I49" s="54"/>
    </row>
    <row r="50" spans="1:9" ht="12.75" customHeight="1" x14ac:dyDescent="0.25">
      <c r="A50" s="42"/>
      <c r="B50" s="42"/>
    </row>
    <row r="51" spans="1:9" ht="26.4" x14ac:dyDescent="0.25">
      <c r="A51" s="88" t="s">
        <v>204</v>
      </c>
      <c r="B51" s="77" t="s">
        <v>206</v>
      </c>
      <c r="C51" s="55"/>
      <c r="D51" s="55"/>
      <c r="E51" s="55"/>
      <c r="F51" s="55"/>
      <c r="G51" s="55"/>
      <c r="H51" s="56"/>
      <c r="I51" s="54"/>
    </row>
    <row r="53" spans="1:9" ht="26.4" x14ac:dyDescent="0.25">
      <c r="A53" s="51" t="s">
        <v>317</v>
      </c>
      <c r="B53" s="78" t="s">
        <v>325</v>
      </c>
      <c r="C53" s="52"/>
      <c r="D53" s="52"/>
      <c r="E53" s="52"/>
      <c r="F53" s="52"/>
      <c r="G53" s="52"/>
      <c r="H53" s="53"/>
      <c r="I53" s="6"/>
    </row>
    <row r="55" spans="1:9" ht="26.4" x14ac:dyDescent="0.25">
      <c r="A55" s="51" t="s">
        <v>213</v>
      </c>
      <c r="B55" s="78" t="s">
        <v>106</v>
      </c>
      <c r="C55" s="52"/>
      <c r="D55" s="52"/>
      <c r="E55" s="52"/>
      <c r="F55" s="52"/>
      <c r="G55" s="52"/>
      <c r="H55" s="53"/>
      <c r="I55" s="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63"/>
  <sheetViews>
    <sheetView zoomScale="85" zoomScaleNormal="85" workbookViewId="0"/>
  </sheetViews>
  <sheetFormatPr defaultRowHeight="13.2" x14ac:dyDescent="0.25"/>
  <cols>
    <col min="1" max="1" width="12" customWidth="1"/>
    <col min="3" max="3" width="29.77734375" bestFit="1" customWidth="1"/>
    <col min="4" max="4" width="29.33203125" customWidth="1"/>
    <col min="5" max="6" width="52.88671875" customWidth="1"/>
  </cols>
  <sheetData>
    <row r="1" spans="1:6" ht="15" x14ac:dyDescent="0.25">
      <c r="A1" s="31" t="s">
        <v>71</v>
      </c>
      <c r="B1" s="84">
        <v>4.6500000000000004</v>
      </c>
      <c r="C1" s="84" t="s">
        <v>505</v>
      </c>
    </row>
    <row r="2" spans="1:6" x14ac:dyDescent="0.25">
      <c r="A2" s="50" t="s">
        <v>72</v>
      </c>
      <c r="B2" s="33" t="s">
        <v>73</v>
      </c>
      <c r="C2" s="34" t="s">
        <v>74</v>
      </c>
      <c r="D2" s="34" t="s">
        <v>75</v>
      </c>
      <c r="E2" s="34" t="s">
        <v>72</v>
      </c>
      <c r="F2" s="34" t="s">
        <v>76</v>
      </c>
    </row>
    <row r="3" spans="1:6" ht="180" x14ac:dyDescent="0.25">
      <c r="A3" s="212"/>
      <c r="B3" s="67">
        <v>1</v>
      </c>
      <c r="C3" s="261" t="s">
        <v>499</v>
      </c>
      <c r="D3" s="261" t="s">
        <v>20</v>
      </c>
      <c r="E3" s="261" t="s">
        <v>500</v>
      </c>
      <c r="F3" s="261" t="s">
        <v>501</v>
      </c>
    </row>
    <row r="4" spans="1:6" ht="105" x14ac:dyDescent="0.25">
      <c r="A4" s="212"/>
      <c r="B4" s="214">
        <v>2</v>
      </c>
      <c r="C4" s="71" t="s">
        <v>462</v>
      </c>
      <c r="D4" s="36" t="s">
        <v>20</v>
      </c>
      <c r="E4" s="36" t="s">
        <v>463</v>
      </c>
      <c r="F4" s="73" t="s">
        <v>475</v>
      </c>
    </row>
    <row r="5" spans="1:6" ht="30" x14ac:dyDescent="0.25">
      <c r="A5" s="212"/>
      <c r="B5" s="214">
        <v>3</v>
      </c>
      <c r="C5" s="71" t="s">
        <v>464</v>
      </c>
      <c r="D5" s="36" t="s">
        <v>61</v>
      </c>
      <c r="E5" s="36" t="s">
        <v>55</v>
      </c>
      <c r="F5" s="73" t="s">
        <v>465</v>
      </c>
    </row>
    <row r="6" spans="1:6" ht="30" x14ac:dyDescent="0.25">
      <c r="A6" s="212"/>
      <c r="B6" s="214">
        <v>4</v>
      </c>
      <c r="C6" s="71" t="s">
        <v>481</v>
      </c>
      <c r="D6" s="36" t="s">
        <v>20</v>
      </c>
      <c r="E6" s="36" t="s">
        <v>321</v>
      </c>
      <c r="F6" s="73" t="s">
        <v>449</v>
      </c>
    </row>
    <row r="7" spans="1:6" ht="60" x14ac:dyDescent="0.25">
      <c r="A7" s="212"/>
      <c r="B7" s="214">
        <v>5</v>
      </c>
      <c r="C7" s="71" t="s">
        <v>474</v>
      </c>
      <c r="D7" s="36" t="s">
        <v>20</v>
      </c>
      <c r="E7" s="36" t="s">
        <v>476</v>
      </c>
      <c r="F7" s="73" t="s">
        <v>502</v>
      </c>
    </row>
    <row r="8" spans="1:6" ht="30" x14ac:dyDescent="0.25">
      <c r="A8" s="212"/>
      <c r="B8" s="214">
        <v>6</v>
      </c>
      <c r="C8" s="71" t="s">
        <v>477</v>
      </c>
      <c r="D8" s="36">
        <v>2</v>
      </c>
      <c r="E8" s="36">
        <v>3</v>
      </c>
      <c r="F8" s="73" t="s">
        <v>478</v>
      </c>
    </row>
    <row r="9" spans="1:6" ht="45" x14ac:dyDescent="0.25">
      <c r="A9" s="212"/>
      <c r="B9" s="214">
        <v>7</v>
      </c>
      <c r="C9" s="71" t="s">
        <v>484</v>
      </c>
      <c r="D9" s="36" t="s">
        <v>20</v>
      </c>
      <c r="E9" s="36" t="s">
        <v>491</v>
      </c>
      <c r="F9" s="73" t="s">
        <v>486</v>
      </c>
    </row>
    <row r="10" spans="1:6" ht="60" x14ac:dyDescent="0.25">
      <c r="A10" s="212"/>
      <c r="B10" s="214">
        <v>8</v>
      </c>
      <c r="C10" s="71" t="s">
        <v>487</v>
      </c>
      <c r="D10" s="259">
        <v>42720</v>
      </c>
      <c r="E10" s="36" t="s">
        <v>20</v>
      </c>
      <c r="F10" s="73" t="s">
        <v>488</v>
      </c>
    </row>
    <row r="11" spans="1:6" ht="30" x14ac:dyDescent="0.25">
      <c r="A11" s="212"/>
      <c r="B11" s="214">
        <v>9</v>
      </c>
      <c r="C11" s="71" t="s">
        <v>482</v>
      </c>
      <c r="D11" s="36" t="s">
        <v>20</v>
      </c>
      <c r="E11" s="36" t="s">
        <v>321</v>
      </c>
      <c r="F11" s="73" t="s">
        <v>449</v>
      </c>
    </row>
    <row r="12" spans="1:6" ht="105" x14ac:dyDescent="0.25">
      <c r="A12" s="212"/>
      <c r="B12" s="214">
        <v>10</v>
      </c>
      <c r="C12" s="71" t="s">
        <v>466</v>
      </c>
      <c r="D12" s="36" t="s">
        <v>20</v>
      </c>
      <c r="E12" s="36" t="s">
        <v>463</v>
      </c>
      <c r="F12" s="73" t="s">
        <v>475</v>
      </c>
    </row>
    <row r="13" spans="1:6" ht="30" x14ac:dyDescent="0.25">
      <c r="A13" s="212"/>
      <c r="B13" s="214">
        <v>11</v>
      </c>
      <c r="C13" s="71" t="s">
        <v>467</v>
      </c>
      <c r="D13" s="36" t="s">
        <v>61</v>
      </c>
      <c r="E13" s="36" t="s">
        <v>55</v>
      </c>
      <c r="F13" s="73" t="s">
        <v>465</v>
      </c>
    </row>
    <row r="14" spans="1:6" ht="30" x14ac:dyDescent="0.25">
      <c r="A14" s="212"/>
      <c r="B14" s="214">
        <v>12</v>
      </c>
      <c r="C14" s="71" t="s">
        <v>468</v>
      </c>
      <c r="D14" s="36" t="s">
        <v>20</v>
      </c>
      <c r="E14" s="36" t="s">
        <v>321</v>
      </c>
      <c r="F14" s="73" t="s">
        <v>449</v>
      </c>
    </row>
    <row r="15" spans="1:6" ht="60" x14ac:dyDescent="0.25">
      <c r="A15" s="212"/>
      <c r="B15" s="214">
        <v>13</v>
      </c>
      <c r="C15" s="71" t="s">
        <v>474</v>
      </c>
      <c r="D15" s="36" t="s">
        <v>20</v>
      </c>
      <c r="E15" s="36" t="s">
        <v>479</v>
      </c>
      <c r="F15" s="73" t="s">
        <v>502</v>
      </c>
    </row>
    <row r="16" spans="1:6" ht="45" x14ac:dyDescent="0.25">
      <c r="A16" s="212"/>
      <c r="B16" s="214">
        <v>14</v>
      </c>
      <c r="C16" s="71" t="s">
        <v>480</v>
      </c>
      <c r="D16" s="36">
        <v>2</v>
      </c>
      <c r="E16" s="36">
        <v>3</v>
      </c>
      <c r="F16" s="73" t="s">
        <v>478</v>
      </c>
    </row>
    <row r="17" spans="1:6" ht="45" x14ac:dyDescent="0.25">
      <c r="A17" s="212"/>
      <c r="B17" s="214">
        <v>15</v>
      </c>
      <c r="C17" s="71" t="s">
        <v>489</v>
      </c>
      <c r="D17" s="36" t="s">
        <v>20</v>
      </c>
      <c r="E17" s="36" t="s">
        <v>485</v>
      </c>
      <c r="F17" s="73" t="s">
        <v>492</v>
      </c>
    </row>
    <row r="18" spans="1:6" ht="60" x14ac:dyDescent="0.25">
      <c r="A18" s="212"/>
      <c r="B18" s="214">
        <v>16</v>
      </c>
      <c r="C18" s="71" t="s">
        <v>490</v>
      </c>
      <c r="D18" s="259">
        <v>42720</v>
      </c>
      <c r="E18" s="36" t="s">
        <v>20</v>
      </c>
      <c r="F18" s="73" t="s">
        <v>488</v>
      </c>
    </row>
    <row r="19" spans="1:6" ht="30" x14ac:dyDescent="0.25">
      <c r="A19" s="212"/>
      <c r="B19" s="214">
        <v>17</v>
      </c>
      <c r="C19" s="71" t="s">
        <v>483</v>
      </c>
      <c r="D19" s="36" t="s">
        <v>20</v>
      </c>
      <c r="E19" s="36" t="s">
        <v>321</v>
      </c>
      <c r="F19" s="73" t="s">
        <v>449</v>
      </c>
    </row>
    <row r="20" spans="1:6" ht="30" x14ac:dyDescent="0.25">
      <c r="A20" s="212"/>
      <c r="B20" s="214">
        <v>18</v>
      </c>
      <c r="C20" s="71" t="s">
        <v>448</v>
      </c>
      <c r="D20" s="36" t="s">
        <v>20</v>
      </c>
      <c r="E20" s="36" t="s">
        <v>321</v>
      </c>
      <c r="F20" s="73" t="s">
        <v>449</v>
      </c>
    </row>
    <row r="21" spans="1:6" ht="75" x14ac:dyDescent="0.25">
      <c r="A21" s="212"/>
      <c r="B21" s="214">
        <v>19</v>
      </c>
      <c r="C21" s="71" t="s">
        <v>503</v>
      </c>
      <c r="D21" s="67" t="s">
        <v>242</v>
      </c>
      <c r="E21" s="73" t="s">
        <v>243</v>
      </c>
      <c r="F21" s="73" t="s">
        <v>244</v>
      </c>
    </row>
    <row r="22" spans="1:6" ht="30" x14ac:dyDescent="0.25">
      <c r="A22" s="212"/>
      <c r="B22" s="214">
        <v>20</v>
      </c>
      <c r="C22" s="71" t="s">
        <v>450</v>
      </c>
      <c r="D22" s="36" t="s">
        <v>20</v>
      </c>
      <c r="E22" s="36" t="s">
        <v>321</v>
      </c>
      <c r="F22" s="73" t="s">
        <v>449</v>
      </c>
    </row>
    <row r="23" spans="1:6" ht="75" x14ac:dyDescent="0.25">
      <c r="A23" s="58"/>
      <c r="B23" s="214">
        <v>21</v>
      </c>
      <c r="C23" s="71" t="s">
        <v>504</v>
      </c>
      <c r="D23" s="67" t="s">
        <v>242</v>
      </c>
      <c r="E23" s="73" t="s">
        <v>243</v>
      </c>
      <c r="F23" s="73" t="s">
        <v>244</v>
      </c>
    </row>
    <row r="25" spans="1:6" ht="15" x14ac:dyDescent="0.25">
      <c r="A25" s="31" t="s">
        <v>71</v>
      </c>
      <c r="B25" s="84">
        <v>4.63</v>
      </c>
      <c r="C25" s="84" t="s">
        <v>424</v>
      </c>
    </row>
    <row r="26" spans="1:6" x14ac:dyDescent="0.25">
      <c r="A26" s="50" t="s">
        <v>72</v>
      </c>
      <c r="B26" s="33" t="s">
        <v>73</v>
      </c>
      <c r="C26" s="34" t="s">
        <v>74</v>
      </c>
      <c r="D26" s="34" t="s">
        <v>75</v>
      </c>
      <c r="E26" s="34" t="s">
        <v>72</v>
      </c>
      <c r="F26" s="34" t="s">
        <v>76</v>
      </c>
    </row>
    <row r="27" spans="1:6" ht="30" x14ac:dyDescent="0.25">
      <c r="A27" s="212"/>
      <c r="B27" s="214">
        <v>1</v>
      </c>
      <c r="C27" s="71" t="s">
        <v>410</v>
      </c>
      <c r="D27" s="36" t="s">
        <v>304</v>
      </c>
      <c r="E27" s="36" t="s">
        <v>337</v>
      </c>
      <c r="F27" s="73" t="s">
        <v>411</v>
      </c>
    </row>
    <row r="28" spans="1:6" ht="30" x14ac:dyDescent="0.25">
      <c r="A28" s="212"/>
      <c r="B28" s="214">
        <v>2</v>
      </c>
      <c r="C28" s="71" t="s">
        <v>412</v>
      </c>
      <c r="D28" s="36" t="s">
        <v>304</v>
      </c>
      <c r="E28" s="36" t="s">
        <v>337</v>
      </c>
      <c r="F28" s="73" t="s">
        <v>411</v>
      </c>
    </row>
    <row r="29" spans="1:6" ht="30" x14ac:dyDescent="0.25">
      <c r="A29" s="212"/>
      <c r="B29" s="214">
        <v>3</v>
      </c>
      <c r="C29" s="71" t="s">
        <v>413</v>
      </c>
      <c r="D29" s="36" t="s">
        <v>304</v>
      </c>
      <c r="E29" s="36" t="s">
        <v>337</v>
      </c>
      <c r="F29" s="73" t="s">
        <v>411</v>
      </c>
    </row>
    <row r="30" spans="1:6" ht="180" x14ac:dyDescent="0.25">
      <c r="A30" s="212"/>
      <c r="B30" s="67">
        <v>4</v>
      </c>
      <c r="C30" s="71" t="s">
        <v>417</v>
      </c>
      <c r="D30" s="69" t="s">
        <v>20</v>
      </c>
      <c r="E30" s="231" t="s">
        <v>382</v>
      </c>
      <c r="F30" s="73" t="s">
        <v>418</v>
      </c>
    </row>
    <row r="31" spans="1:6" ht="30" x14ac:dyDescent="0.25">
      <c r="A31" s="212"/>
      <c r="B31" s="214">
        <v>5</v>
      </c>
      <c r="C31" s="71" t="s">
        <v>414</v>
      </c>
      <c r="D31" s="36" t="s">
        <v>304</v>
      </c>
      <c r="E31" s="36" t="s">
        <v>337</v>
      </c>
      <c r="F31" s="73" t="s">
        <v>411</v>
      </c>
    </row>
    <row r="32" spans="1:6" ht="60" x14ac:dyDescent="0.25">
      <c r="A32" s="212"/>
      <c r="B32" s="214">
        <v>6</v>
      </c>
      <c r="C32" s="71" t="s">
        <v>415</v>
      </c>
      <c r="D32" s="36" t="s">
        <v>33</v>
      </c>
      <c r="E32" s="36" t="s">
        <v>321</v>
      </c>
      <c r="F32" s="73" t="s">
        <v>422</v>
      </c>
    </row>
    <row r="33" spans="1:7" ht="60" x14ac:dyDescent="0.25">
      <c r="A33" s="212"/>
      <c r="B33" s="214">
        <v>7</v>
      </c>
      <c r="C33" s="71" t="s">
        <v>416</v>
      </c>
      <c r="D33" s="36" t="s">
        <v>33</v>
      </c>
      <c r="E33" s="36" t="s">
        <v>321</v>
      </c>
      <c r="F33" s="73" t="s">
        <v>422</v>
      </c>
    </row>
    <row r="34" spans="1:7" ht="180" x14ac:dyDescent="0.25">
      <c r="A34" s="212"/>
      <c r="B34" s="67">
        <v>8</v>
      </c>
      <c r="C34" s="71" t="s">
        <v>419</v>
      </c>
      <c r="D34" s="69" t="s">
        <v>20</v>
      </c>
      <c r="E34" s="231" t="s">
        <v>382</v>
      </c>
      <c r="F34" s="73" t="s">
        <v>418</v>
      </c>
    </row>
    <row r="35" spans="1:7" ht="60" x14ac:dyDescent="0.25">
      <c r="A35" s="212"/>
      <c r="B35" s="214">
        <v>9</v>
      </c>
      <c r="C35" s="71" t="s">
        <v>420</v>
      </c>
      <c r="D35" s="36" t="s">
        <v>33</v>
      </c>
      <c r="E35" s="36" t="s">
        <v>321</v>
      </c>
      <c r="F35" s="73" t="s">
        <v>422</v>
      </c>
    </row>
    <row r="36" spans="1:7" ht="60" x14ac:dyDescent="0.25">
      <c r="A36" s="203"/>
      <c r="B36" s="214">
        <v>10</v>
      </c>
      <c r="C36" s="71" t="s">
        <v>421</v>
      </c>
      <c r="D36" s="36" t="s">
        <v>33</v>
      </c>
      <c r="E36" s="36" t="s">
        <v>321</v>
      </c>
      <c r="F36" s="73" t="s">
        <v>422</v>
      </c>
    </row>
    <row r="38" spans="1:7" ht="15" x14ac:dyDescent="0.25">
      <c r="A38" s="31" t="s">
        <v>71</v>
      </c>
      <c r="B38" s="84">
        <v>4.62</v>
      </c>
      <c r="C38" s="84" t="s">
        <v>409</v>
      </c>
    </row>
    <row r="39" spans="1:7" x14ac:dyDescent="0.25">
      <c r="A39" s="50" t="s">
        <v>72</v>
      </c>
      <c r="B39" s="33" t="s">
        <v>73</v>
      </c>
      <c r="C39" s="34" t="s">
        <v>74</v>
      </c>
      <c r="D39" s="34" t="s">
        <v>75</v>
      </c>
      <c r="E39" s="34" t="s">
        <v>72</v>
      </c>
      <c r="F39" s="34" t="s">
        <v>76</v>
      </c>
    </row>
    <row r="40" spans="1:7" ht="60" x14ac:dyDescent="0.25">
      <c r="A40" s="212"/>
      <c r="B40" s="214">
        <v>1</v>
      </c>
      <c r="C40" s="71" t="s">
        <v>406</v>
      </c>
      <c r="D40" s="36" t="s">
        <v>20</v>
      </c>
      <c r="E40" s="36" t="s">
        <v>405</v>
      </c>
      <c r="F40" s="73" t="s">
        <v>408</v>
      </c>
    </row>
    <row r="41" spans="1:7" ht="60" x14ac:dyDescent="0.25">
      <c r="A41" s="203"/>
      <c r="B41" s="214">
        <v>2</v>
      </c>
      <c r="C41" s="71" t="s">
        <v>407</v>
      </c>
      <c r="D41" s="36" t="s">
        <v>20</v>
      </c>
      <c r="E41" s="36" t="s">
        <v>405</v>
      </c>
      <c r="F41" s="73" t="s">
        <v>408</v>
      </c>
    </row>
    <row r="43" spans="1:7" ht="15" x14ac:dyDescent="0.25">
      <c r="A43" s="31" t="s">
        <v>71</v>
      </c>
      <c r="B43" s="84">
        <v>4.59</v>
      </c>
      <c r="C43" s="236" t="s">
        <v>400</v>
      </c>
    </row>
    <row r="44" spans="1:7" x14ac:dyDescent="0.25">
      <c r="A44" s="50" t="s">
        <v>72</v>
      </c>
      <c r="B44" s="33" t="s">
        <v>73</v>
      </c>
      <c r="C44" s="34" t="s">
        <v>74</v>
      </c>
      <c r="D44" s="34" t="s">
        <v>75</v>
      </c>
      <c r="E44" s="34" t="s">
        <v>72</v>
      </c>
      <c r="F44" s="34" t="s">
        <v>76</v>
      </c>
    </row>
    <row r="45" spans="1:7" ht="60" x14ac:dyDescent="0.25">
      <c r="A45" s="212"/>
      <c r="B45" s="67">
        <v>1</v>
      </c>
      <c r="C45" s="71" t="s">
        <v>398</v>
      </c>
      <c r="D45" s="71" t="s">
        <v>20</v>
      </c>
      <c r="E45" s="71" t="s">
        <v>20</v>
      </c>
      <c r="F45" s="73" t="s">
        <v>399</v>
      </c>
      <c r="G45" s="42"/>
    </row>
    <row r="46" spans="1:7" ht="60" x14ac:dyDescent="0.25">
      <c r="A46" s="212"/>
      <c r="B46" s="67">
        <v>2</v>
      </c>
      <c r="C46" s="71" t="s">
        <v>388</v>
      </c>
      <c r="D46" s="69" t="s">
        <v>131</v>
      </c>
      <c r="E46" s="231" t="s">
        <v>386</v>
      </c>
      <c r="F46" s="73" t="s">
        <v>389</v>
      </c>
    </row>
    <row r="47" spans="1:7" ht="120" x14ac:dyDescent="0.25">
      <c r="A47" s="203"/>
      <c r="B47" s="67">
        <v>3</v>
      </c>
      <c r="C47" s="71" t="s">
        <v>391</v>
      </c>
      <c r="D47" s="69" t="s">
        <v>136</v>
      </c>
      <c r="E47" s="231" t="s">
        <v>390</v>
      </c>
      <c r="F47" s="73" t="s">
        <v>392</v>
      </c>
    </row>
    <row r="49" spans="1:6" ht="15" x14ac:dyDescent="0.25">
      <c r="A49" s="31" t="s">
        <v>71</v>
      </c>
      <c r="B49" s="84">
        <v>4.5599999999999996</v>
      </c>
      <c r="C49" s="236" t="s">
        <v>383</v>
      </c>
    </row>
    <row r="50" spans="1:6" x14ac:dyDescent="0.25">
      <c r="A50" s="50" t="s">
        <v>72</v>
      </c>
      <c r="B50" s="33" t="s">
        <v>73</v>
      </c>
      <c r="C50" s="34" t="s">
        <v>74</v>
      </c>
      <c r="D50" s="34" t="s">
        <v>75</v>
      </c>
      <c r="E50" s="34" t="s">
        <v>72</v>
      </c>
      <c r="F50" s="34" t="s">
        <v>76</v>
      </c>
    </row>
    <row r="51" spans="1:6" ht="180" x14ac:dyDescent="0.25">
      <c r="A51" s="212"/>
      <c r="B51" s="67">
        <v>1</v>
      </c>
      <c r="C51" s="71" t="s">
        <v>368</v>
      </c>
      <c r="D51" s="69" t="s">
        <v>20</v>
      </c>
      <c r="E51" s="231" t="s">
        <v>382</v>
      </c>
      <c r="F51" s="73" t="s">
        <v>377</v>
      </c>
    </row>
    <row r="52" spans="1:6" ht="30" x14ac:dyDescent="0.25">
      <c r="A52" s="212"/>
      <c r="B52" s="67">
        <v>2</v>
      </c>
      <c r="C52" s="71" t="s">
        <v>367</v>
      </c>
      <c r="D52" s="69" t="s">
        <v>33</v>
      </c>
      <c r="E52" s="73" t="s">
        <v>321</v>
      </c>
      <c r="F52" s="73" t="s">
        <v>378</v>
      </c>
    </row>
    <row r="53" spans="1:6" ht="180" x14ac:dyDescent="0.25">
      <c r="A53" s="212"/>
      <c r="B53" s="67">
        <v>3</v>
      </c>
      <c r="C53" s="71" t="s">
        <v>369</v>
      </c>
      <c r="D53" s="69" t="s">
        <v>20</v>
      </c>
      <c r="E53" s="231" t="s">
        <v>382</v>
      </c>
      <c r="F53" s="73" t="s">
        <v>377</v>
      </c>
    </row>
    <row r="54" spans="1:6" ht="30" x14ac:dyDescent="0.25">
      <c r="A54" s="212"/>
      <c r="B54" s="67">
        <v>4</v>
      </c>
      <c r="C54" s="71" t="s">
        <v>384</v>
      </c>
      <c r="D54" s="69" t="s">
        <v>33</v>
      </c>
      <c r="E54" s="73" t="s">
        <v>321</v>
      </c>
      <c r="F54" s="73" t="s">
        <v>378</v>
      </c>
    </row>
    <row r="55" spans="1:6" ht="45" x14ac:dyDescent="0.25">
      <c r="A55" s="212"/>
      <c r="B55" s="67">
        <v>5</v>
      </c>
      <c r="C55" s="71" t="s">
        <v>370</v>
      </c>
      <c r="D55" s="36" t="s">
        <v>371</v>
      </c>
      <c r="E55" s="36" t="s">
        <v>372</v>
      </c>
      <c r="F55" s="73" t="s">
        <v>379</v>
      </c>
    </row>
    <row r="56" spans="1:6" ht="180" x14ac:dyDescent="0.25">
      <c r="A56" s="212"/>
      <c r="B56" s="67">
        <v>6</v>
      </c>
      <c r="C56" s="71" t="s">
        <v>373</v>
      </c>
      <c r="D56" s="69" t="s">
        <v>20</v>
      </c>
      <c r="E56" s="231" t="s">
        <v>382</v>
      </c>
      <c r="F56" s="73" t="s">
        <v>377</v>
      </c>
    </row>
    <row r="57" spans="1:6" ht="30" x14ac:dyDescent="0.25">
      <c r="A57" s="212"/>
      <c r="B57" s="67">
        <v>7</v>
      </c>
      <c r="C57" s="71" t="s">
        <v>374</v>
      </c>
      <c r="D57" s="69" t="s">
        <v>33</v>
      </c>
      <c r="E57" s="73" t="s">
        <v>321</v>
      </c>
      <c r="F57" s="73" t="s">
        <v>378</v>
      </c>
    </row>
    <row r="58" spans="1:6" ht="180" x14ac:dyDescent="0.25">
      <c r="A58" s="212"/>
      <c r="B58" s="67">
        <v>8</v>
      </c>
      <c r="C58" s="71" t="s">
        <v>375</v>
      </c>
      <c r="D58" s="69" t="s">
        <v>20</v>
      </c>
      <c r="E58" s="231" t="s">
        <v>382</v>
      </c>
      <c r="F58" s="73" t="s">
        <v>377</v>
      </c>
    </row>
    <row r="59" spans="1:6" ht="30" x14ac:dyDescent="0.25">
      <c r="A59" s="212"/>
      <c r="B59" s="67">
        <v>9</v>
      </c>
      <c r="C59" s="71" t="s">
        <v>385</v>
      </c>
      <c r="D59" s="69" t="s">
        <v>33</v>
      </c>
      <c r="E59" s="73" t="s">
        <v>321</v>
      </c>
      <c r="F59" s="73" t="s">
        <v>378</v>
      </c>
    </row>
    <row r="60" spans="1:6" ht="45" x14ac:dyDescent="0.25">
      <c r="A60" s="203"/>
      <c r="B60" s="67">
        <v>10</v>
      </c>
      <c r="C60" s="71" t="s">
        <v>376</v>
      </c>
      <c r="D60" s="36" t="s">
        <v>371</v>
      </c>
      <c r="E60" s="36" t="s">
        <v>372</v>
      </c>
      <c r="F60" s="73" t="s">
        <v>379</v>
      </c>
    </row>
    <row r="62" spans="1:6" ht="15" x14ac:dyDescent="0.25">
      <c r="A62" s="31" t="s">
        <v>71</v>
      </c>
      <c r="B62" s="84">
        <v>4.45</v>
      </c>
      <c r="C62" s="236" t="s">
        <v>365</v>
      </c>
    </row>
    <row r="63" spans="1:6" x14ac:dyDescent="0.25">
      <c r="A63" s="50" t="s">
        <v>72</v>
      </c>
      <c r="B63" s="33" t="s">
        <v>73</v>
      </c>
      <c r="C63" s="34" t="s">
        <v>74</v>
      </c>
      <c r="D63" s="34" t="s">
        <v>75</v>
      </c>
      <c r="E63" s="34" t="s">
        <v>72</v>
      </c>
      <c r="F63" s="34" t="s">
        <v>76</v>
      </c>
    </row>
    <row r="64" spans="1:6" ht="90" x14ac:dyDescent="0.25">
      <c r="A64" s="212"/>
      <c r="B64" s="67">
        <v>1</v>
      </c>
      <c r="C64" s="71" t="s">
        <v>356</v>
      </c>
      <c r="D64" s="69">
        <v>1</v>
      </c>
      <c r="E64" s="73" t="s">
        <v>20</v>
      </c>
      <c r="F64" s="73" t="s">
        <v>357</v>
      </c>
    </row>
    <row r="65" spans="1:6" ht="75" x14ac:dyDescent="0.25">
      <c r="A65" s="212"/>
      <c r="B65" s="67">
        <v>2</v>
      </c>
      <c r="C65" s="71" t="s">
        <v>360</v>
      </c>
      <c r="D65" s="36" t="s">
        <v>20</v>
      </c>
      <c r="E65" s="36" t="s">
        <v>359</v>
      </c>
      <c r="F65" s="73" t="s">
        <v>361</v>
      </c>
    </row>
    <row r="66" spans="1:6" ht="105" x14ac:dyDescent="0.25">
      <c r="A66" s="203"/>
      <c r="B66" s="67">
        <v>3</v>
      </c>
      <c r="C66" s="71" t="s">
        <v>362</v>
      </c>
      <c r="D66" s="36" t="s">
        <v>363</v>
      </c>
      <c r="E66" s="36" t="s">
        <v>364</v>
      </c>
      <c r="F66" s="73" t="s">
        <v>366</v>
      </c>
    </row>
    <row r="68" spans="1:6" ht="15" x14ac:dyDescent="0.25">
      <c r="A68" s="31" t="s">
        <v>71</v>
      </c>
      <c r="B68" s="84">
        <v>4.2699999999999996</v>
      </c>
    </row>
    <row r="69" spans="1:6" x14ac:dyDescent="0.25">
      <c r="A69" s="50" t="s">
        <v>72</v>
      </c>
      <c r="B69" s="33" t="s">
        <v>73</v>
      </c>
      <c r="C69" s="34" t="s">
        <v>74</v>
      </c>
      <c r="D69" s="34" t="s">
        <v>75</v>
      </c>
      <c r="E69" s="34" t="s">
        <v>72</v>
      </c>
      <c r="F69" s="34" t="s">
        <v>76</v>
      </c>
    </row>
    <row r="70" spans="1:6" ht="45" x14ac:dyDescent="0.25">
      <c r="A70" s="203"/>
      <c r="B70" s="67">
        <v>1</v>
      </c>
      <c r="C70" s="71" t="s">
        <v>352</v>
      </c>
      <c r="D70" s="69" t="s">
        <v>353</v>
      </c>
      <c r="E70" s="73" t="s">
        <v>354</v>
      </c>
      <c r="F70" s="73" t="s">
        <v>355</v>
      </c>
    </row>
    <row r="72" spans="1:6" ht="15" x14ac:dyDescent="0.25">
      <c r="A72" s="31" t="s">
        <v>71</v>
      </c>
      <c r="B72" s="84">
        <v>4.26</v>
      </c>
    </row>
    <row r="73" spans="1:6" x14ac:dyDescent="0.25">
      <c r="A73" s="50" t="s">
        <v>72</v>
      </c>
      <c r="B73" s="33" t="s">
        <v>73</v>
      </c>
      <c r="C73" s="34" t="s">
        <v>74</v>
      </c>
      <c r="D73" s="34" t="s">
        <v>75</v>
      </c>
      <c r="E73" s="34" t="s">
        <v>72</v>
      </c>
      <c r="F73" s="34" t="s">
        <v>76</v>
      </c>
    </row>
    <row r="74" spans="1:6" ht="90" x14ac:dyDescent="0.25">
      <c r="A74" s="212"/>
      <c r="B74" s="67">
        <v>1</v>
      </c>
      <c r="C74" s="71" t="s">
        <v>344</v>
      </c>
      <c r="D74" s="69" t="s">
        <v>20</v>
      </c>
      <c r="E74" s="73" t="s">
        <v>345</v>
      </c>
      <c r="F74" s="73" t="s">
        <v>347</v>
      </c>
    </row>
    <row r="75" spans="1:6" ht="90" x14ac:dyDescent="0.25">
      <c r="A75" s="212"/>
      <c r="B75" s="67">
        <v>2</v>
      </c>
      <c r="C75" s="71" t="s">
        <v>346</v>
      </c>
      <c r="D75" s="69" t="s">
        <v>33</v>
      </c>
      <c r="E75" s="73" t="s">
        <v>20</v>
      </c>
      <c r="F75" s="73" t="s">
        <v>348</v>
      </c>
    </row>
    <row r="76" spans="1:6" ht="60" x14ac:dyDescent="0.25">
      <c r="A76" s="203"/>
      <c r="B76" s="67">
        <v>3</v>
      </c>
      <c r="C76" s="71" t="s">
        <v>350</v>
      </c>
      <c r="D76" s="69" t="s">
        <v>20</v>
      </c>
      <c r="E76" s="73" t="s">
        <v>349</v>
      </c>
      <c r="F76" s="73" t="s">
        <v>351</v>
      </c>
    </row>
    <row r="78" spans="1:6" ht="15" x14ac:dyDescent="0.25">
      <c r="A78" s="31" t="s">
        <v>71</v>
      </c>
      <c r="B78" s="95">
        <v>4.8</v>
      </c>
    </row>
    <row r="79" spans="1:6" x14ac:dyDescent="0.25">
      <c r="A79" s="50" t="s">
        <v>72</v>
      </c>
      <c r="B79" s="33" t="s">
        <v>73</v>
      </c>
      <c r="C79" s="34" t="s">
        <v>74</v>
      </c>
      <c r="D79" s="34" t="s">
        <v>75</v>
      </c>
      <c r="E79" s="34" t="s">
        <v>72</v>
      </c>
      <c r="F79" s="34" t="s">
        <v>76</v>
      </c>
    </row>
    <row r="80" spans="1:6" ht="30" x14ac:dyDescent="0.25">
      <c r="A80" s="212"/>
      <c r="B80" s="67">
        <v>1</v>
      </c>
      <c r="C80" s="71" t="s">
        <v>340</v>
      </c>
      <c r="D80" s="69" t="s">
        <v>336</v>
      </c>
      <c r="E80" s="73" t="s">
        <v>337</v>
      </c>
      <c r="F80" s="73" t="s">
        <v>338</v>
      </c>
    </row>
    <row r="81" spans="1:6" ht="60" x14ac:dyDescent="0.25">
      <c r="A81" s="203"/>
      <c r="B81" s="67">
        <v>2</v>
      </c>
      <c r="C81" s="71" t="s">
        <v>340</v>
      </c>
      <c r="D81" s="69" t="s">
        <v>20</v>
      </c>
      <c r="E81" s="73" t="s">
        <v>339</v>
      </c>
      <c r="F81" s="73" t="s">
        <v>341</v>
      </c>
    </row>
    <row r="83" spans="1:6" ht="15" x14ac:dyDescent="0.25">
      <c r="A83" s="31" t="s">
        <v>71</v>
      </c>
      <c r="B83" s="95">
        <v>4.2</v>
      </c>
    </row>
    <row r="84" spans="1:6" x14ac:dyDescent="0.25">
      <c r="A84" s="50" t="s">
        <v>72</v>
      </c>
      <c r="B84" s="33" t="s">
        <v>73</v>
      </c>
      <c r="C84" s="34" t="s">
        <v>74</v>
      </c>
      <c r="D84" s="34" t="s">
        <v>75</v>
      </c>
      <c r="E84" s="34" t="s">
        <v>72</v>
      </c>
      <c r="F84" s="34" t="s">
        <v>76</v>
      </c>
    </row>
    <row r="85" spans="1:6" ht="60" x14ac:dyDescent="0.25">
      <c r="A85" s="212"/>
      <c r="B85" s="67">
        <v>1</v>
      </c>
      <c r="C85" s="71" t="s">
        <v>326</v>
      </c>
      <c r="D85" s="69" t="s">
        <v>33</v>
      </c>
      <c r="E85" s="73" t="s">
        <v>321</v>
      </c>
      <c r="F85" s="73" t="s">
        <v>330</v>
      </c>
    </row>
    <row r="86" spans="1:6" ht="90" x14ac:dyDescent="0.25">
      <c r="A86" s="203"/>
      <c r="B86" s="67">
        <v>2</v>
      </c>
      <c r="C86" s="71" t="s">
        <v>328</v>
      </c>
      <c r="D86" s="69" t="s">
        <v>78</v>
      </c>
      <c r="E86" s="73" t="s">
        <v>33</v>
      </c>
      <c r="F86" s="73" t="s">
        <v>329</v>
      </c>
    </row>
    <row r="88" spans="1:6" ht="15" x14ac:dyDescent="0.25">
      <c r="A88" s="31" t="s">
        <v>71</v>
      </c>
      <c r="B88" s="95">
        <v>4.0999999999999996</v>
      </c>
    </row>
    <row r="89" spans="1:6" x14ac:dyDescent="0.25">
      <c r="A89" s="50" t="s">
        <v>72</v>
      </c>
      <c r="B89" s="33" t="s">
        <v>73</v>
      </c>
      <c r="C89" s="34" t="s">
        <v>74</v>
      </c>
      <c r="D89" s="34" t="s">
        <v>75</v>
      </c>
      <c r="E89" s="34" t="s">
        <v>72</v>
      </c>
      <c r="F89" s="34" t="s">
        <v>76</v>
      </c>
    </row>
    <row r="90" spans="1:6" ht="120" x14ac:dyDescent="0.25">
      <c r="A90" s="212"/>
      <c r="B90" s="67">
        <v>1</v>
      </c>
      <c r="C90" s="71" t="s">
        <v>305</v>
      </c>
      <c r="D90" s="69" t="s">
        <v>306</v>
      </c>
      <c r="E90" s="73" t="s">
        <v>307</v>
      </c>
      <c r="F90" s="73" t="s">
        <v>315</v>
      </c>
    </row>
    <row r="91" spans="1:6" ht="90" x14ac:dyDescent="0.25">
      <c r="A91" s="212"/>
      <c r="B91" s="67">
        <v>2</v>
      </c>
      <c r="C91" s="71" t="s">
        <v>313</v>
      </c>
      <c r="D91" s="69" t="s">
        <v>331</v>
      </c>
      <c r="E91" s="73" t="s">
        <v>314</v>
      </c>
      <c r="F91" s="73" t="s">
        <v>332</v>
      </c>
    </row>
    <row r="92" spans="1:6" ht="30" x14ac:dyDescent="0.25">
      <c r="A92" s="212"/>
      <c r="B92" s="67">
        <v>3</v>
      </c>
      <c r="C92" s="71" t="s">
        <v>308</v>
      </c>
      <c r="D92" s="69" t="s">
        <v>128</v>
      </c>
      <c r="E92" s="73" t="s">
        <v>33</v>
      </c>
      <c r="F92" s="73" t="s">
        <v>309</v>
      </c>
    </row>
    <row r="93" spans="1:6" ht="90" x14ac:dyDescent="0.25">
      <c r="A93" s="212"/>
      <c r="B93" s="67">
        <v>4</v>
      </c>
      <c r="C93" s="71" t="s">
        <v>318</v>
      </c>
      <c r="D93" s="69" t="s">
        <v>119</v>
      </c>
      <c r="E93" s="73" t="s">
        <v>319</v>
      </c>
      <c r="F93" s="73" t="s">
        <v>320</v>
      </c>
    </row>
    <row r="94" spans="1:6" ht="75" x14ac:dyDescent="0.25">
      <c r="A94" s="203"/>
      <c r="B94" s="67">
        <v>5</v>
      </c>
      <c r="C94" s="71" t="s">
        <v>333</v>
      </c>
      <c r="D94" s="69" t="s">
        <v>60</v>
      </c>
      <c r="E94" s="73" t="s">
        <v>310</v>
      </c>
      <c r="F94" s="73" t="s">
        <v>358</v>
      </c>
    </row>
    <row r="96" spans="1:6" ht="15" x14ac:dyDescent="0.25">
      <c r="A96" s="31" t="s">
        <v>71</v>
      </c>
      <c r="B96" s="95">
        <v>4</v>
      </c>
    </row>
    <row r="97" spans="1:6" x14ac:dyDescent="0.25">
      <c r="A97" s="50" t="s">
        <v>72</v>
      </c>
      <c r="B97" s="33" t="s">
        <v>73</v>
      </c>
      <c r="C97" s="34" t="s">
        <v>74</v>
      </c>
      <c r="D97" s="34" t="s">
        <v>75</v>
      </c>
      <c r="E97" s="34" t="s">
        <v>72</v>
      </c>
      <c r="F97" s="34" t="s">
        <v>76</v>
      </c>
    </row>
    <row r="98" spans="1:6" ht="75" x14ac:dyDescent="0.25">
      <c r="A98" s="212"/>
      <c r="B98" s="67">
        <v>1</v>
      </c>
      <c r="C98" s="71" t="s">
        <v>92</v>
      </c>
      <c r="D98" s="69" t="s">
        <v>78</v>
      </c>
      <c r="E98" s="73" t="s">
        <v>277</v>
      </c>
      <c r="F98" s="73" t="s">
        <v>278</v>
      </c>
    </row>
    <row r="99" spans="1:6" ht="45" x14ac:dyDescent="0.25">
      <c r="A99" s="212"/>
      <c r="B99" s="67">
        <v>2</v>
      </c>
      <c r="C99" s="71" t="s">
        <v>92</v>
      </c>
      <c r="D99" s="69" t="s">
        <v>78</v>
      </c>
      <c r="E99" s="73" t="s">
        <v>279</v>
      </c>
      <c r="F99" s="73" t="s">
        <v>280</v>
      </c>
    </row>
    <row r="100" spans="1:6" ht="30" x14ac:dyDescent="0.25">
      <c r="A100" s="212"/>
      <c r="B100" s="67">
        <v>3</v>
      </c>
      <c r="C100" s="71" t="s">
        <v>333</v>
      </c>
      <c r="D100" s="69" t="s">
        <v>284</v>
      </c>
      <c r="E100" s="73" t="s">
        <v>285</v>
      </c>
      <c r="F100" s="73" t="s">
        <v>286</v>
      </c>
    </row>
    <row r="101" spans="1:6" ht="30" x14ac:dyDescent="0.25">
      <c r="A101" s="212"/>
      <c r="B101" s="67">
        <v>4</v>
      </c>
      <c r="C101" s="71" t="s">
        <v>292</v>
      </c>
      <c r="D101" s="69" t="s">
        <v>78</v>
      </c>
      <c r="E101" s="73" t="s">
        <v>30</v>
      </c>
      <c r="F101" s="73" t="s">
        <v>291</v>
      </c>
    </row>
    <row r="102" spans="1:6" ht="30" x14ac:dyDescent="0.25">
      <c r="A102" s="212"/>
      <c r="B102" s="67">
        <v>5</v>
      </c>
      <c r="C102" s="71" t="s">
        <v>295</v>
      </c>
      <c r="D102" s="69" t="s">
        <v>78</v>
      </c>
      <c r="E102" s="73" t="s">
        <v>293</v>
      </c>
      <c r="F102" s="73" t="s">
        <v>294</v>
      </c>
    </row>
    <row r="103" spans="1:6" ht="45" x14ac:dyDescent="0.25">
      <c r="A103" s="212"/>
      <c r="B103" s="67">
        <v>6</v>
      </c>
      <c r="C103" s="71" t="s">
        <v>301</v>
      </c>
      <c r="D103" s="69" t="s">
        <v>78</v>
      </c>
      <c r="E103" s="73" t="s">
        <v>302</v>
      </c>
      <c r="F103" s="73" t="s">
        <v>303</v>
      </c>
    </row>
    <row r="104" spans="1:6" ht="75" x14ac:dyDescent="0.25">
      <c r="A104" s="203"/>
      <c r="B104" s="67">
        <v>7</v>
      </c>
      <c r="C104" s="71" t="s">
        <v>297</v>
      </c>
      <c r="D104" s="69" t="s">
        <v>30</v>
      </c>
      <c r="E104" s="73" t="s">
        <v>296</v>
      </c>
      <c r="F104" s="73" t="s">
        <v>334</v>
      </c>
    </row>
    <row r="106" spans="1:6" ht="15" x14ac:dyDescent="0.25">
      <c r="A106" s="31" t="s">
        <v>71</v>
      </c>
      <c r="B106" s="95">
        <v>3.6</v>
      </c>
    </row>
    <row r="107" spans="1:6" x14ac:dyDescent="0.25">
      <c r="A107" s="50" t="s">
        <v>72</v>
      </c>
      <c r="B107" s="33" t="s">
        <v>73</v>
      </c>
      <c r="C107" s="34" t="s">
        <v>74</v>
      </c>
      <c r="D107" s="34" t="s">
        <v>75</v>
      </c>
      <c r="E107" s="34" t="s">
        <v>72</v>
      </c>
      <c r="F107" s="34" t="s">
        <v>76</v>
      </c>
    </row>
    <row r="108" spans="1:6" ht="75" x14ac:dyDescent="0.25">
      <c r="A108" s="58"/>
      <c r="B108" s="68">
        <v>1</v>
      </c>
      <c r="C108" s="71" t="s">
        <v>274</v>
      </c>
      <c r="D108" s="69" t="s">
        <v>59</v>
      </c>
      <c r="E108" s="94" t="s">
        <v>58</v>
      </c>
      <c r="F108" s="94" t="s">
        <v>275</v>
      </c>
    </row>
    <row r="110" spans="1:6" ht="15" x14ac:dyDescent="0.25">
      <c r="A110" s="31" t="s">
        <v>71</v>
      </c>
      <c r="B110" s="95">
        <v>3.4</v>
      </c>
    </row>
    <row r="111" spans="1:6" x14ac:dyDescent="0.25">
      <c r="A111" s="50" t="s">
        <v>72</v>
      </c>
      <c r="B111" s="33" t="s">
        <v>73</v>
      </c>
      <c r="C111" s="34" t="s">
        <v>74</v>
      </c>
      <c r="D111" s="34" t="s">
        <v>75</v>
      </c>
      <c r="E111" s="34" t="s">
        <v>72</v>
      </c>
      <c r="F111" s="34" t="s">
        <v>76</v>
      </c>
    </row>
    <row r="112" spans="1:6" ht="45" x14ac:dyDescent="0.25">
      <c r="A112" s="57"/>
      <c r="B112" s="68">
        <v>1</v>
      </c>
      <c r="C112" s="71" t="s">
        <v>257</v>
      </c>
      <c r="D112" s="69" t="s">
        <v>19</v>
      </c>
      <c r="E112" s="94" t="s">
        <v>256</v>
      </c>
      <c r="F112" s="94" t="s">
        <v>258</v>
      </c>
    </row>
    <row r="113" spans="1:18" ht="45" x14ac:dyDescent="0.25">
      <c r="A113" s="57"/>
      <c r="B113" s="68">
        <v>2</v>
      </c>
      <c r="C113" s="71" t="s">
        <v>262</v>
      </c>
      <c r="D113" s="69" t="s">
        <v>260</v>
      </c>
      <c r="E113" s="94" t="s">
        <v>261</v>
      </c>
      <c r="F113" s="94" t="s">
        <v>259</v>
      </c>
    </row>
    <row r="114" spans="1:18" ht="45" x14ac:dyDescent="0.25">
      <c r="A114" s="57"/>
      <c r="B114" s="68">
        <v>3</v>
      </c>
      <c r="C114" s="71" t="s">
        <v>266</v>
      </c>
      <c r="D114" s="69" t="s">
        <v>263</v>
      </c>
      <c r="E114" s="94" t="s">
        <v>267</v>
      </c>
      <c r="F114" s="94" t="s">
        <v>268</v>
      </c>
    </row>
    <row r="115" spans="1:18" ht="60" x14ac:dyDescent="0.25">
      <c r="A115" s="57"/>
      <c r="B115" s="68">
        <v>4</v>
      </c>
      <c r="C115" s="71" t="s">
        <v>236</v>
      </c>
      <c r="D115" s="69" t="s">
        <v>264</v>
      </c>
      <c r="E115" s="94" t="s">
        <v>269</v>
      </c>
      <c r="F115" s="94" t="s">
        <v>270</v>
      </c>
    </row>
    <row r="116" spans="1:18" ht="30" x14ac:dyDescent="0.25">
      <c r="A116" s="58"/>
      <c r="B116" s="68">
        <v>5</v>
      </c>
      <c r="C116" s="71" t="s">
        <v>117</v>
      </c>
      <c r="D116" s="69" t="s">
        <v>20</v>
      </c>
      <c r="E116" s="94" t="s">
        <v>271</v>
      </c>
      <c r="F116" s="94" t="s">
        <v>272</v>
      </c>
    </row>
    <row r="118" spans="1:18" ht="15" x14ac:dyDescent="0.25">
      <c r="A118" s="31" t="s">
        <v>71</v>
      </c>
      <c r="B118" s="95">
        <v>3.3</v>
      </c>
    </row>
    <row r="119" spans="1:18" x14ac:dyDescent="0.25">
      <c r="A119" s="50" t="s">
        <v>72</v>
      </c>
      <c r="B119" s="33" t="s">
        <v>73</v>
      </c>
      <c r="C119" s="34" t="s">
        <v>74</v>
      </c>
      <c r="D119" s="34" t="s">
        <v>75</v>
      </c>
      <c r="E119" s="34" t="s">
        <v>72</v>
      </c>
      <c r="F119" s="34" t="s">
        <v>76</v>
      </c>
    </row>
    <row r="120" spans="1:18" ht="30" x14ac:dyDescent="0.25">
      <c r="A120" s="57"/>
      <c r="B120" s="68">
        <v>1</v>
      </c>
      <c r="C120" s="71" t="s">
        <v>236</v>
      </c>
      <c r="D120" s="69" t="s">
        <v>78</v>
      </c>
      <c r="E120" s="94" t="s">
        <v>237</v>
      </c>
      <c r="F120" s="94" t="s">
        <v>238</v>
      </c>
    </row>
    <row r="121" spans="1:18" ht="45" x14ac:dyDescent="0.25">
      <c r="A121" s="57"/>
      <c r="B121" s="68">
        <v>2</v>
      </c>
      <c r="C121" s="71" t="s">
        <v>253</v>
      </c>
      <c r="D121" s="69" t="s">
        <v>211</v>
      </c>
      <c r="E121" s="94" t="s">
        <v>240</v>
      </c>
      <c r="F121" s="94" t="s">
        <v>239</v>
      </c>
    </row>
    <row r="122" spans="1:18" ht="75" x14ac:dyDescent="0.25">
      <c r="A122" s="57"/>
      <c r="B122" s="214">
        <v>3</v>
      </c>
      <c r="C122" s="73" t="s">
        <v>241</v>
      </c>
      <c r="D122" s="67" t="s">
        <v>242</v>
      </c>
      <c r="E122" s="73" t="s">
        <v>243</v>
      </c>
      <c r="F122" s="73" t="s">
        <v>244</v>
      </c>
    </row>
    <row r="123" spans="1:18" ht="75" x14ac:dyDescent="0.25">
      <c r="A123" s="58"/>
      <c r="B123" s="214">
        <v>4</v>
      </c>
      <c r="C123" s="73" t="s">
        <v>248</v>
      </c>
      <c r="D123" s="67" t="s">
        <v>249</v>
      </c>
      <c r="E123" s="73" t="s">
        <v>251</v>
      </c>
      <c r="F123" s="73" t="s">
        <v>250</v>
      </c>
    </row>
    <row r="125" spans="1:18" ht="15" x14ac:dyDescent="0.3">
      <c r="A125" s="31" t="s">
        <v>71</v>
      </c>
      <c r="B125" s="95">
        <v>3.2</v>
      </c>
      <c r="H125" s="175"/>
      <c r="I125" s="175"/>
      <c r="J125" s="175"/>
      <c r="K125" s="175"/>
      <c r="L125" s="175"/>
      <c r="M125" s="175"/>
      <c r="N125" s="175"/>
      <c r="O125" s="175"/>
      <c r="P125" s="175"/>
      <c r="Q125" s="175"/>
      <c r="R125" s="175"/>
    </row>
    <row r="126" spans="1:18" ht="14.4" x14ac:dyDescent="0.3">
      <c r="A126" s="50" t="s">
        <v>72</v>
      </c>
      <c r="B126" s="33" t="s">
        <v>73</v>
      </c>
      <c r="C126" s="34" t="s">
        <v>74</v>
      </c>
      <c r="D126" s="34" t="s">
        <v>75</v>
      </c>
      <c r="E126" s="34" t="s">
        <v>72</v>
      </c>
      <c r="F126" s="34" t="s">
        <v>76</v>
      </c>
      <c r="H126" s="175"/>
      <c r="I126" s="175"/>
      <c r="J126" s="175"/>
      <c r="K126" s="175"/>
      <c r="L126" s="175"/>
      <c r="M126" s="175"/>
      <c r="N126" s="175"/>
      <c r="O126" s="175"/>
      <c r="P126" s="175"/>
      <c r="Q126" s="175"/>
      <c r="R126" s="175"/>
    </row>
    <row r="127" spans="1:18" ht="30" x14ac:dyDescent="0.3">
      <c r="A127" s="57"/>
      <c r="B127" s="200">
        <v>1</v>
      </c>
      <c r="C127" s="71" t="s">
        <v>92</v>
      </c>
      <c r="D127" s="69" t="s">
        <v>78</v>
      </c>
      <c r="E127" s="94" t="s">
        <v>214</v>
      </c>
      <c r="F127" s="94" t="s">
        <v>215</v>
      </c>
      <c r="H127" s="175"/>
      <c r="I127" s="175"/>
      <c r="J127" s="175"/>
      <c r="K127" s="175"/>
      <c r="L127" s="175"/>
      <c r="M127" s="175"/>
      <c r="N127" s="175"/>
      <c r="O127" s="175"/>
      <c r="P127" s="175"/>
      <c r="Q127" s="175"/>
      <c r="R127" s="175"/>
    </row>
    <row r="128" spans="1:18" ht="30" x14ac:dyDescent="0.3">
      <c r="A128" s="212"/>
      <c r="B128" s="67">
        <v>2</v>
      </c>
      <c r="C128" s="71" t="s">
        <v>218</v>
      </c>
      <c r="D128" s="204" t="s">
        <v>78</v>
      </c>
      <c r="E128" s="204" t="s">
        <v>219</v>
      </c>
      <c r="F128" s="73" t="s">
        <v>220</v>
      </c>
      <c r="H128" s="175"/>
      <c r="I128" s="175"/>
      <c r="J128" s="175"/>
      <c r="K128" s="175"/>
      <c r="L128" s="175"/>
      <c r="M128" s="175"/>
      <c r="N128" s="175"/>
      <c r="O128" s="175"/>
      <c r="P128" s="175"/>
      <c r="Q128" s="175"/>
      <c r="R128" s="175"/>
    </row>
    <row r="129" spans="1:7" ht="15" x14ac:dyDescent="0.25">
      <c r="A129" s="203"/>
      <c r="B129" s="67">
        <v>3</v>
      </c>
      <c r="C129" s="71" t="s">
        <v>92</v>
      </c>
      <c r="D129" s="204" t="s">
        <v>229</v>
      </c>
      <c r="E129" s="204" t="s">
        <v>230</v>
      </c>
      <c r="F129" s="73" t="s">
        <v>231</v>
      </c>
    </row>
    <row r="131" spans="1:7" ht="15" x14ac:dyDescent="0.25">
      <c r="A131" s="31" t="s">
        <v>71</v>
      </c>
      <c r="B131" s="95">
        <v>3</v>
      </c>
    </row>
    <row r="132" spans="1:7" x14ac:dyDescent="0.25">
      <c r="A132" s="50" t="s">
        <v>72</v>
      </c>
      <c r="B132" s="33" t="s">
        <v>73</v>
      </c>
      <c r="C132" s="34" t="s">
        <v>74</v>
      </c>
      <c r="D132" s="34" t="s">
        <v>75</v>
      </c>
      <c r="E132" s="34" t="s">
        <v>72</v>
      </c>
      <c r="F132" s="34" t="s">
        <v>76</v>
      </c>
    </row>
    <row r="133" spans="1:7" ht="45" x14ac:dyDescent="0.25">
      <c r="A133" s="57"/>
      <c r="B133" s="68">
        <v>1</v>
      </c>
      <c r="C133" s="70" t="s">
        <v>107</v>
      </c>
      <c r="D133" s="69" t="s">
        <v>78</v>
      </c>
      <c r="E133" s="70" t="s">
        <v>108</v>
      </c>
      <c r="F133" s="70" t="s">
        <v>109</v>
      </c>
    </row>
    <row r="134" spans="1:7" ht="15" x14ac:dyDescent="0.25">
      <c r="A134" s="176"/>
      <c r="B134" s="67">
        <v>2</v>
      </c>
      <c r="C134" s="71" t="s">
        <v>107</v>
      </c>
      <c r="D134" s="69" t="s">
        <v>78</v>
      </c>
      <c r="E134" s="73" t="s">
        <v>110</v>
      </c>
      <c r="F134" s="73" t="s">
        <v>111</v>
      </c>
    </row>
    <row r="135" spans="1:7" ht="45" x14ac:dyDescent="0.3">
      <c r="A135" s="195"/>
      <c r="B135" s="68">
        <v>3</v>
      </c>
      <c r="C135" s="71" t="s">
        <v>197</v>
      </c>
      <c r="D135" s="174" t="s">
        <v>56</v>
      </c>
      <c r="E135" s="73" t="s">
        <v>62</v>
      </c>
      <c r="F135" s="73" t="s">
        <v>202</v>
      </c>
      <c r="G135" s="175"/>
    </row>
    <row r="136" spans="1:7" ht="15" x14ac:dyDescent="0.3">
      <c r="A136" s="195"/>
      <c r="B136" s="67">
        <v>4</v>
      </c>
      <c r="C136" s="71" t="s">
        <v>198</v>
      </c>
      <c r="D136" s="174" t="s">
        <v>199</v>
      </c>
      <c r="E136" s="73" t="s">
        <v>200</v>
      </c>
      <c r="F136" s="73" t="s">
        <v>201</v>
      </c>
      <c r="G136" s="175"/>
    </row>
    <row r="137" spans="1:7" ht="30" x14ac:dyDescent="0.3">
      <c r="A137" s="195"/>
      <c r="B137" s="68">
        <v>5</v>
      </c>
      <c r="C137" s="71" t="s">
        <v>92</v>
      </c>
      <c r="D137" s="174" t="s">
        <v>78</v>
      </c>
      <c r="E137" s="73" t="s">
        <v>189</v>
      </c>
      <c r="F137" s="73" t="s">
        <v>190</v>
      </c>
      <c r="G137" s="175"/>
    </row>
    <row r="138" spans="1:7" ht="45" x14ac:dyDescent="0.3">
      <c r="A138" s="119"/>
      <c r="B138" s="67">
        <v>6</v>
      </c>
      <c r="C138" s="71" t="s">
        <v>92</v>
      </c>
      <c r="D138" s="194" t="s">
        <v>101</v>
      </c>
      <c r="E138" s="194" t="s">
        <v>194</v>
      </c>
      <c r="F138" s="73" t="s">
        <v>195</v>
      </c>
      <c r="G138" s="175"/>
    </row>
    <row r="140" spans="1:7" ht="15" x14ac:dyDescent="0.25">
      <c r="A140" s="166" t="s">
        <v>71</v>
      </c>
      <c r="B140" s="167">
        <v>2.2000000000000002</v>
      </c>
      <c r="C140" s="66"/>
      <c r="D140" s="66"/>
      <c r="E140" s="66"/>
      <c r="F140" s="66"/>
    </row>
    <row r="141" spans="1:7" x14ac:dyDescent="0.25">
      <c r="A141" s="60" t="s">
        <v>72</v>
      </c>
      <c r="B141" s="168" t="s">
        <v>73</v>
      </c>
      <c r="C141" s="169" t="s">
        <v>74</v>
      </c>
      <c r="D141" s="170" t="s">
        <v>75</v>
      </c>
      <c r="E141" s="169" t="s">
        <v>72</v>
      </c>
      <c r="F141" s="169" t="s">
        <v>76</v>
      </c>
    </row>
    <row r="142" spans="1:7" ht="30" x14ac:dyDescent="0.25">
      <c r="A142" s="142"/>
      <c r="B142" s="171">
        <v>1</v>
      </c>
      <c r="C142" s="73" t="s">
        <v>180</v>
      </c>
      <c r="D142" s="171" t="s">
        <v>20</v>
      </c>
      <c r="E142" s="73" t="s">
        <v>181</v>
      </c>
      <c r="F142" s="73" t="s">
        <v>182</v>
      </c>
    </row>
    <row r="143" spans="1:7" ht="45" x14ac:dyDescent="0.25">
      <c r="A143" s="172"/>
      <c r="B143" s="73">
        <v>2</v>
      </c>
      <c r="C143" s="73" t="s">
        <v>92</v>
      </c>
      <c r="D143" s="171" t="s">
        <v>183</v>
      </c>
      <c r="E143" s="73" t="s">
        <v>184</v>
      </c>
      <c r="F143" s="73" t="s">
        <v>185</v>
      </c>
    </row>
    <row r="144" spans="1:7" ht="15" x14ac:dyDescent="0.25">
      <c r="A144" s="173"/>
      <c r="B144" s="83"/>
      <c r="C144" s="83"/>
      <c r="D144" s="83"/>
      <c r="E144" s="83"/>
      <c r="F144" s="83"/>
    </row>
    <row r="145" spans="1:6" ht="15" x14ac:dyDescent="0.25">
      <c r="A145" s="31" t="s">
        <v>71</v>
      </c>
      <c r="B145" s="32">
        <v>2.1</v>
      </c>
    </row>
    <row r="146" spans="1:6" x14ac:dyDescent="0.25">
      <c r="A146" s="50" t="s">
        <v>72</v>
      </c>
      <c r="B146" s="33" t="s">
        <v>73</v>
      </c>
      <c r="C146" s="34" t="s">
        <v>74</v>
      </c>
      <c r="D146" s="34" t="s">
        <v>75</v>
      </c>
      <c r="E146" s="34" t="s">
        <v>72</v>
      </c>
      <c r="F146" s="34" t="s">
        <v>76</v>
      </c>
    </row>
    <row r="147" spans="1:6" ht="90" x14ac:dyDescent="0.25">
      <c r="A147" s="57"/>
      <c r="B147" s="68">
        <v>1</v>
      </c>
      <c r="C147" s="94" t="s">
        <v>102</v>
      </c>
      <c r="D147" s="69" t="s">
        <v>103</v>
      </c>
      <c r="E147" s="94" t="s">
        <v>78</v>
      </c>
      <c r="F147" s="94" t="s">
        <v>104</v>
      </c>
    </row>
    <row r="149" spans="1:6" ht="15" x14ac:dyDescent="0.25">
      <c r="A149" s="31" t="s">
        <v>71</v>
      </c>
      <c r="B149" s="95">
        <v>2</v>
      </c>
    </row>
    <row r="150" spans="1:6" x14ac:dyDescent="0.25">
      <c r="A150" s="50" t="s">
        <v>72</v>
      </c>
      <c r="B150" s="33" t="s">
        <v>73</v>
      </c>
      <c r="C150" s="34" t="s">
        <v>74</v>
      </c>
      <c r="D150" s="34" t="s">
        <v>75</v>
      </c>
      <c r="E150" s="34" t="s">
        <v>72</v>
      </c>
      <c r="F150" s="34" t="s">
        <v>76</v>
      </c>
    </row>
    <row r="151" spans="1:6" ht="45" x14ac:dyDescent="0.25">
      <c r="A151" s="57"/>
      <c r="B151" s="68">
        <v>1</v>
      </c>
      <c r="C151" s="70" t="s">
        <v>92</v>
      </c>
      <c r="D151" s="69" t="s">
        <v>78</v>
      </c>
      <c r="E151" s="70" t="s">
        <v>95</v>
      </c>
      <c r="F151" s="70" t="s">
        <v>96</v>
      </c>
    </row>
    <row r="152" spans="1:6" ht="30" x14ac:dyDescent="0.25">
      <c r="A152" s="72"/>
      <c r="B152" s="67">
        <v>2</v>
      </c>
      <c r="C152" s="71" t="s">
        <v>92</v>
      </c>
      <c r="D152" s="69" t="s">
        <v>78</v>
      </c>
      <c r="E152" s="73" t="s">
        <v>93</v>
      </c>
      <c r="F152" s="73" t="s">
        <v>94</v>
      </c>
    </row>
    <row r="153" spans="1:6" ht="15" x14ac:dyDescent="0.25">
      <c r="A153" s="81"/>
      <c r="B153" s="82"/>
      <c r="C153" s="83"/>
      <c r="D153" s="82"/>
      <c r="E153" s="83"/>
      <c r="F153" s="83"/>
    </row>
    <row r="154" spans="1:6" ht="15" x14ac:dyDescent="0.25">
      <c r="A154" s="31" t="s">
        <v>71</v>
      </c>
      <c r="B154" s="84">
        <v>1.1000000000000001</v>
      </c>
    </row>
    <row r="155" spans="1:6" x14ac:dyDescent="0.25">
      <c r="A155" s="50" t="s">
        <v>72</v>
      </c>
      <c r="B155" s="33" t="s">
        <v>73</v>
      </c>
      <c r="C155" s="34" t="s">
        <v>74</v>
      </c>
      <c r="D155" s="34" t="s">
        <v>75</v>
      </c>
      <c r="E155" s="34" t="s">
        <v>72</v>
      </c>
      <c r="F155" s="34" t="s">
        <v>76</v>
      </c>
    </row>
    <row r="156" spans="1:6" ht="45" x14ac:dyDescent="0.25">
      <c r="A156" s="57"/>
      <c r="B156" s="35">
        <v>1</v>
      </c>
      <c r="C156" s="36" t="s">
        <v>97</v>
      </c>
      <c r="D156" s="36" t="s">
        <v>151</v>
      </c>
      <c r="E156" s="36" t="s">
        <v>152</v>
      </c>
      <c r="F156" s="36" t="s">
        <v>153</v>
      </c>
    </row>
    <row r="157" spans="1:6" ht="15" x14ac:dyDescent="0.25">
      <c r="A157" s="81"/>
      <c r="B157" s="82"/>
      <c r="C157" s="83"/>
      <c r="D157" s="82"/>
      <c r="E157" s="83"/>
      <c r="F157" s="83"/>
    </row>
    <row r="159" spans="1:6" ht="15" x14ac:dyDescent="0.25">
      <c r="A159" s="31" t="s">
        <v>71</v>
      </c>
      <c r="B159" s="32">
        <v>1.1000000000000001</v>
      </c>
    </row>
    <row r="160" spans="1:6" x14ac:dyDescent="0.25">
      <c r="A160" s="50" t="s">
        <v>72</v>
      </c>
      <c r="B160" s="33" t="s">
        <v>73</v>
      </c>
      <c r="C160" s="34" t="s">
        <v>74</v>
      </c>
      <c r="D160" s="34" t="s">
        <v>75</v>
      </c>
      <c r="E160" s="34" t="s">
        <v>72</v>
      </c>
      <c r="F160" s="34" t="s">
        <v>76</v>
      </c>
    </row>
    <row r="161" spans="1:6" ht="45" x14ac:dyDescent="0.25">
      <c r="A161" s="57"/>
      <c r="B161" s="35">
        <v>1</v>
      </c>
      <c r="C161" s="36" t="s">
        <v>77</v>
      </c>
      <c r="D161" s="36" t="s">
        <v>78</v>
      </c>
      <c r="E161" s="36" t="s">
        <v>79</v>
      </c>
      <c r="F161" s="36" t="s">
        <v>80</v>
      </c>
    </row>
    <row r="162" spans="1:6" ht="45" x14ac:dyDescent="0.25">
      <c r="A162" s="57"/>
      <c r="B162" s="35">
        <v>2</v>
      </c>
      <c r="C162" s="36" t="s">
        <v>81</v>
      </c>
      <c r="D162" s="36" t="s">
        <v>78</v>
      </c>
      <c r="E162" s="36" t="s">
        <v>335</v>
      </c>
      <c r="F162" s="36" t="s">
        <v>82</v>
      </c>
    </row>
    <row r="163" spans="1:6" ht="45" x14ac:dyDescent="0.25">
      <c r="A163" s="58"/>
      <c r="B163" s="35">
        <v>3</v>
      </c>
      <c r="C163" s="36" t="s">
        <v>84</v>
      </c>
      <c r="D163" s="36" t="s">
        <v>85</v>
      </c>
      <c r="E163" s="36" t="s">
        <v>70</v>
      </c>
      <c r="F163" s="36" t="s">
        <v>86</v>
      </c>
    </row>
  </sheetData>
  <hyperlinks>
    <hyperlink ref="F163" r:id="rId1"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4" width="33.6640625" customWidth="1"/>
    <col min="5" max="5" width="44.21875" customWidth="1"/>
  </cols>
  <sheetData>
    <row r="1" spans="1:5" x14ac:dyDescent="0.25">
      <c r="A1" s="50" t="s">
        <v>221</v>
      </c>
      <c r="B1" s="205" t="s">
        <v>222</v>
      </c>
      <c r="C1" s="206" t="s">
        <v>223</v>
      </c>
      <c r="D1" s="206" t="s">
        <v>224</v>
      </c>
      <c r="E1" s="206" t="s">
        <v>225</v>
      </c>
    </row>
    <row r="2" spans="1:5" ht="45" x14ac:dyDescent="0.25">
      <c r="A2" s="195"/>
      <c r="B2" s="207" t="s">
        <v>227</v>
      </c>
      <c r="C2" s="208" t="s">
        <v>226</v>
      </c>
      <c r="D2" s="209" t="s">
        <v>397</v>
      </c>
      <c r="E2" s="210" t="s">
        <v>20</v>
      </c>
    </row>
    <row r="3" spans="1:5" ht="60" x14ac:dyDescent="0.25">
      <c r="A3" s="195"/>
      <c r="B3" s="211" t="s">
        <v>228</v>
      </c>
      <c r="C3" s="71" t="s">
        <v>255</v>
      </c>
      <c r="D3" s="204" t="s">
        <v>457</v>
      </c>
      <c r="E3" s="210" t="s">
        <v>20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27409-1C5D-4A34-BA81-9535630666D4}">
  <dimension ref="A1:I20"/>
  <sheetViews>
    <sheetView workbookViewId="0"/>
  </sheetViews>
  <sheetFormatPr defaultRowHeight="13.2" x14ac:dyDescent="0.25"/>
  <cols>
    <col min="1" max="1" width="18.5546875" customWidth="1"/>
    <col min="2" max="2" width="26" customWidth="1"/>
    <col min="3" max="3" width="16.88671875" bestFit="1" customWidth="1"/>
    <col min="4" max="4" width="23.21875" bestFit="1" customWidth="1"/>
    <col min="5" max="5" width="22.44140625" customWidth="1"/>
    <col min="6" max="6" width="21.109375" customWidth="1"/>
    <col min="7" max="7" width="24.33203125" customWidth="1"/>
    <col min="8" max="8" width="20.109375" bestFit="1" customWidth="1"/>
    <col min="9" max="9" width="95.6640625" style="246" customWidth="1"/>
  </cols>
  <sheetData>
    <row r="1" spans="1:9" ht="39.6" customHeight="1" x14ac:dyDescent="0.25">
      <c r="A1" s="247"/>
      <c r="B1" s="248" t="s">
        <v>443</v>
      </c>
      <c r="C1" s="262" t="s">
        <v>446</v>
      </c>
      <c r="D1" s="262"/>
      <c r="E1" s="248" t="s">
        <v>436</v>
      </c>
      <c r="F1" s="262" t="s">
        <v>447</v>
      </c>
      <c r="G1" s="262"/>
      <c r="H1" s="248" t="s">
        <v>459</v>
      </c>
      <c r="I1" s="248" t="s">
        <v>460</v>
      </c>
    </row>
    <row r="2" spans="1:9" x14ac:dyDescent="0.25">
      <c r="A2" s="249" t="s">
        <v>444</v>
      </c>
      <c r="B2" s="250" t="s">
        <v>437</v>
      </c>
      <c r="C2" s="251" t="s">
        <v>426</v>
      </c>
      <c r="D2" s="251" t="s">
        <v>427</v>
      </c>
      <c r="E2" s="251" t="s">
        <v>445</v>
      </c>
      <c r="F2" s="251" t="s">
        <v>441</v>
      </c>
      <c r="G2" s="251" t="s">
        <v>442</v>
      </c>
      <c r="H2" s="251" t="s">
        <v>461</v>
      </c>
      <c r="I2" s="250" t="s">
        <v>438</v>
      </c>
    </row>
    <row r="3" spans="1:9" x14ac:dyDescent="0.25">
      <c r="A3" s="244" t="s">
        <v>493</v>
      </c>
      <c r="B3" s="241" t="str">
        <f t="shared" ref="B3:B20" ca="1" si="0">INDIRECT("'"&amp;$A3&amp;"'"&amp;"!B$1")</f>
        <v>HPV 2-dose series</v>
      </c>
      <c r="C3" s="245" t="s">
        <v>296</v>
      </c>
      <c r="D3" s="245" t="s">
        <v>33</v>
      </c>
      <c r="E3" s="242" t="s">
        <v>429</v>
      </c>
      <c r="F3" s="242" t="s">
        <v>20</v>
      </c>
      <c r="G3" s="242" t="s">
        <v>20</v>
      </c>
      <c r="H3" s="245" t="s">
        <v>431</v>
      </c>
      <c r="I3" s="243" t="s">
        <v>439</v>
      </c>
    </row>
    <row r="4" spans="1:9" x14ac:dyDescent="0.25">
      <c r="A4" s="244" t="s">
        <v>493</v>
      </c>
      <c r="B4" s="241" t="str">
        <f ca="1">INDIRECT("'"&amp;$A4&amp;"'"&amp;"!B$1")</f>
        <v>HPV 2-dose series</v>
      </c>
      <c r="C4" s="245" t="s">
        <v>33</v>
      </c>
      <c r="D4" s="245" t="s">
        <v>321</v>
      </c>
      <c r="E4" s="242" t="s">
        <v>429</v>
      </c>
      <c r="F4" s="242" t="s">
        <v>20</v>
      </c>
      <c r="G4" s="242" t="s">
        <v>20</v>
      </c>
      <c r="H4" s="245" t="s">
        <v>435</v>
      </c>
      <c r="I4" s="243" t="s">
        <v>440</v>
      </c>
    </row>
    <row r="5" spans="1:9" ht="26.4" x14ac:dyDescent="0.25">
      <c r="A5" s="244" t="s">
        <v>494</v>
      </c>
      <c r="B5" s="241" t="str">
        <f t="shared" ca="1" si="0"/>
        <v>HPV 3-dose start under 15 years series</v>
      </c>
      <c r="C5" s="245" t="s">
        <v>296</v>
      </c>
      <c r="D5" s="245" t="s">
        <v>33</v>
      </c>
      <c r="E5" s="242" t="s">
        <v>429</v>
      </c>
      <c r="F5" s="242" t="s">
        <v>20</v>
      </c>
      <c r="G5" s="242" t="s">
        <v>20</v>
      </c>
      <c r="H5" s="245" t="s">
        <v>431</v>
      </c>
      <c r="I5" s="243" t="s">
        <v>439</v>
      </c>
    </row>
    <row r="6" spans="1:9" ht="26.4" x14ac:dyDescent="0.25">
      <c r="A6" s="244" t="s">
        <v>494</v>
      </c>
      <c r="B6" s="241" t="str">
        <f ca="1">INDIRECT("'"&amp;$A6&amp;"'"&amp;"!B$1")</f>
        <v>HPV 3-dose start under 15 years series</v>
      </c>
      <c r="C6" s="245" t="s">
        <v>33</v>
      </c>
      <c r="D6" s="245" t="s">
        <v>321</v>
      </c>
      <c r="E6" s="242" t="s">
        <v>429</v>
      </c>
      <c r="F6" s="242" t="s">
        <v>20</v>
      </c>
      <c r="G6" s="242" t="s">
        <v>20</v>
      </c>
      <c r="H6" s="245" t="s">
        <v>435</v>
      </c>
      <c r="I6" s="243" t="s">
        <v>440</v>
      </c>
    </row>
    <row r="7" spans="1:9" x14ac:dyDescent="0.25">
      <c r="A7" s="244" t="s">
        <v>495</v>
      </c>
      <c r="B7" s="241" t="str">
        <f t="shared" ca="1" si="0"/>
        <v>HPV 3-dose series</v>
      </c>
      <c r="C7" s="245" t="s">
        <v>296</v>
      </c>
      <c r="D7" s="245" t="s">
        <v>33</v>
      </c>
      <c r="E7" s="242" t="s">
        <v>429</v>
      </c>
      <c r="F7" s="242" t="s">
        <v>20</v>
      </c>
      <c r="G7" s="242" t="s">
        <v>20</v>
      </c>
      <c r="H7" s="245" t="s">
        <v>431</v>
      </c>
      <c r="I7" s="243" t="s">
        <v>439</v>
      </c>
    </row>
    <row r="8" spans="1:9" x14ac:dyDescent="0.25">
      <c r="A8" s="244" t="s">
        <v>495</v>
      </c>
      <c r="B8" s="241" t="str">
        <f t="shared" ca="1" si="0"/>
        <v>HPV 3-dose series</v>
      </c>
      <c r="C8" s="245" t="s">
        <v>33</v>
      </c>
      <c r="D8" s="245" t="s">
        <v>321</v>
      </c>
      <c r="E8" s="242" t="s">
        <v>429</v>
      </c>
      <c r="F8" s="242" t="s">
        <v>20</v>
      </c>
      <c r="G8" s="242" t="s">
        <v>20</v>
      </c>
      <c r="H8" s="245" t="s">
        <v>435</v>
      </c>
      <c r="I8" s="243" t="s">
        <v>440</v>
      </c>
    </row>
    <row r="9" spans="1:9" x14ac:dyDescent="0.25">
      <c r="A9" s="244" t="s">
        <v>496</v>
      </c>
      <c r="B9" s="241" t="str">
        <f t="shared" ca="1" si="0"/>
        <v>HPV male 2-dose series</v>
      </c>
      <c r="C9" s="245" t="s">
        <v>296</v>
      </c>
      <c r="D9" s="245" t="s">
        <v>33</v>
      </c>
      <c r="E9" s="242" t="s">
        <v>429</v>
      </c>
      <c r="F9" s="242" t="s">
        <v>20</v>
      </c>
      <c r="G9" s="242" t="s">
        <v>20</v>
      </c>
      <c r="H9" s="245" t="s">
        <v>431</v>
      </c>
      <c r="I9" s="243" t="s">
        <v>439</v>
      </c>
    </row>
    <row r="10" spans="1:9" x14ac:dyDescent="0.25">
      <c r="A10" s="244" t="s">
        <v>496</v>
      </c>
      <c r="B10" s="241" t="str">
        <f t="shared" ca="1" si="0"/>
        <v>HPV male 2-dose series</v>
      </c>
      <c r="C10" s="245" t="s">
        <v>33</v>
      </c>
      <c r="D10" s="245" t="s">
        <v>321</v>
      </c>
      <c r="E10" s="242" t="s">
        <v>429</v>
      </c>
      <c r="F10" s="242" t="s">
        <v>20</v>
      </c>
      <c r="G10" s="242" t="s">
        <v>20</v>
      </c>
      <c r="H10" s="245" t="s">
        <v>435</v>
      </c>
      <c r="I10" s="243" t="s">
        <v>440</v>
      </c>
    </row>
    <row r="11" spans="1:9" ht="26.4" x14ac:dyDescent="0.25">
      <c r="A11" s="244" t="s">
        <v>497</v>
      </c>
      <c r="B11" s="241" t="str">
        <f t="shared" ca="1" si="0"/>
        <v>HPV male 3-dose start under 15 years series</v>
      </c>
      <c r="C11" s="245" t="s">
        <v>296</v>
      </c>
      <c r="D11" s="245" t="s">
        <v>33</v>
      </c>
      <c r="E11" s="242" t="s">
        <v>429</v>
      </c>
      <c r="F11" s="242" t="s">
        <v>20</v>
      </c>
      <c r="G11" s="242" t="s">
        <v>20</v>
      </c>
      <c r="H11" s="245" t="s">
        <v>431</v>
      </c>
      <c r="I11" s="243" t="s">
        <v>439</v>
      </c>
    </row>
    <row r="12" spans="1:9" ht="26.4" x14ac:dyDescent="0.25">
      <c r="A12" s="244" t="s">
        <v>497</v>
      </c>
      <c r="B12" s="241" t="str">
        <f ca="1">INDIRECT("'"&amp;$A12&amp;"'"&amp;"!B$1")</f>
        <v>HPV male 3-dose start under 15 years series</v>
      </c>
      <c r="C12" s="245" t="s">
        <v>33</v>
      </c>
      <c r="D12" s="245" t="s">
        <v>321</v>
      </c>
      <c r="E12" s="242" t="s">
        <v>429</v>
      </c>
      <c r="F12" s="242" t="s">
        <v>20</v>
      </c>
      <c r="G12" s="242" t="s">
        <v>20</v>
      </c>
      <c r="H12" s="245" t="s">
        <v>435</v>
      </c>
      <c r="I12" s="243" t="s">
        <v>440</v>
      </c>
    </row>
    <row r="13" spans="1:9" x14ac:dyDescent="0.25">
      <c r="A13" s="244" t="s">
        <v>498</v>
      </c>
      <c r="B13" s="241" t="str">
        <f t="shared" ca="1" si="0"/>
        <v>HPV male 3-dose series</v>
      </c>
      <c r="C13" s="245" t="s">
        <v>296</v>
      </c>
      <c r="D13" s="245" t="s">
        <v>33</v>
      </c>
      <c r="E13" s="242" t="s">
        <v>429</v>
      </c>
      <c r="F13" s="242" t="s">
        <v>20</v>
      </c>
      <c r="G13" s="242" t="s">
        <v>20</v>
      </c>
      <c r="H13" s="245" t="s">
        <v>431</v>
      </c>
      <c r="I13" s="243" t="s">
        <v>439</v>
      </c>
    </row>
    <row r="14" spans="1:9" x14ac:dyDescent="0.25">
      <c r="A14" s="244" t="s">
        <v>498</v>
      </c>
      <c r="B14" s="241" t="str">
        <f t="shared" ca="1" si="0"/>
        <v>HPV male 3-dose series</v>
      </c>
      <c r="C14" s="245" t="s">
        <v>33</v>
      </c>
      <c r="D14" s="245" t="s">
        <v>321</v>
      </c>
      <c r="E14" s="242" t="s">
        <v>429</v>
      </c>
      <c r="F14" s="242" t="s">
        <v>20</v>
      </c>
      <c r="G14" s="242" t="s">
        <v>20</v>
      </c>
      <c r="H14" s="245" t="s">
        <v>435</v>
      </c>
      <c r="I14" s="243" t="s">
        <v>440</v>
      </c>
    </row>
    <row r="15" spans="1:9" x14ac:dyDescent="0.25">
      <c r="A15" s="244" t="s">
        <v>433</v>
      </c>
      <c r="B15" s="241" t="str">
        <f t="shared" ca="1" si="0"/>
        <v>HPV risk 2-dose series</v>
      </c>
      <c r="C15" s="245" t="s">
        <v>296</v>
      </c>
      <c r="D15" s="245" t="s">
        <v>31</v>
      </c>
      <c r="E15" s="242" t="s">
        <v>429</v>
      </c>
      <c r="F15" s="242" t="s">
        <v>429</v>
      </c>
      <c r="G15" s="242" t="s">
        <v>20</v>
      </c>
      <c r="H15" s="245" t="s">
        <v>432</v>
      </c>
      <c r="I15" s="243" t="s">
        <v>439</v>
      </c>
    </row>
    <row r="16" spans="1:9" x14ac:dyDescent="0.25">
      <c r="A16" s="244" t="s">
        <v>434</v>
      </c>
      <c r="B16" s="241" t="str">
        <f t="shared" ca="1" si="0"/>
        <v>HPV risk male 2-dose series</v>
      </c>
      <c r="C16" s="245" t="s">
        <v>296</v>
      </c>
      <c r="D16" s="245" t="s">
        <v>31</v>
      </c>
      <c r="E16" s="242" t="s">
        <v>429</v>
      </c>
      <c r="F16" s="242" t="s">
        <v>429</v>
      </c>
      <c r="G16" s="242" t="s">
        <v>20</v>
      </c>
      <c r="H16" s="245" t="s">
        <v>432</v>
      </c>
      <c r="I16" s="243" t="s">
        <v>439</v>
      </c>
    </row>
    <row r="17" spans="1:9" x14ac:dyDescent="0.25">
      <c r="A17" s="244" t="s">
        <v>428</v>
      </c>
      <c r="B17" s="241" t="str">
        <f t="shared" ca="1" si="0"/>
        <v>HPV risk 3-dose series</v>
      </c>
      <c r="C17" s="245" t="s">
        <v>30</v>
      </c>
      <c r="D17" s="245" t="s">
        <v>33</v>
      </c>
      <c r="E17" s="242" t="s">
        <v>429</v>
      </c>
      <c r="F17" s="242" t="s">
        <v>429</v>
      </c>
      <c r="G17" s="242" t="s">
        <v>20</v>
      </c>
      <c r="H17" s="245" t="s">
        <v>432</v>
      </c>
      <c r="I17" s="243" t="s">
        <v>439</v>
      </c>
    </row>
    <row r="18" spans="1:9" x14ac:dyDescent="0.25">
      <c r="A18" s="244" t="s">
        <v>428</v>
      </c>
      <c r="B18" s="241" t="str">
        <f t="shared" ca="1" si="0"/>
        <v>HPV risk 3-dose series</v>
      </c>
      <c r="C18" s="245" t="s">
        <v>33</v>
      </c>
      <c r="D18" s="245" t="s">
        <v>321</v>
      </c>
      <c r="E18" s="242" t="s">
        <v>429</v>
      </c>
      <c r="F18" s="242" t="s">
        <v>429</v>
      </c>
      <c r="G18" s="242" t="s">
        <v>20</v>
      </c>
      <c r="H18" s="245" t="s">
        <v>435</v>
      </c>
      <c r="I18" s="243" t="s">
        <v>440</v>
      </c>
    </row>
    <row r="19" spans="1:9" x14ac:dyDescent="0.25">
      <c r="A19" s="244" t="s">
        <v>430</v>
      </c>
      <c r="B19" s="241" t="str">
        <f t="shared" ca="1" si="0"/>
        <v>HPV risk male 3-dose series</v>
      </c>
      <c r="C19" s="245" t="s">
        <v>30</v>
      </c>
      <c r="D19" s="245" t="s">
        <v>33</v>
      </c>
      <c r="E19" s="242" t="s">
        <v>429</v>
      </c>
      <c r="F19" s="242" t="s">
        <v>429</v>
      </c>
      <c r="G19" s="242" t="s">
        <v>20</v>
      </c>
      <c r="H19" s="245" t="s">
        <v>432</v>
      </c>
      <c r="I19" s="243" t="s">
        <v>439</v>
      </c>
    </row>
    <row r="20" spans="1:9" x14ac:dyDescent="0.25">
      <c r="A20" s="244" t="s">
        <v>430</v>
      </c>
      <c r="B20" s="241" t="str">
        <f t="shared" ca="1" si="0"/>
        <v>HPV risk male 3-dose series</v>
      </c>
      <c r="C20" s="245" t="s">
        <v>33</v>
      </c>
      <c r="D20" s="245" t="s">
        <v>321</v>
      </c>
      <c r="E20" s="242" t="s">
        <v>429</v>
      </c>
      <c r="F20" s="242" t="s">
        <v>429</v>
      </c>
      <c r="G20" s="242" t="s">
        <v>20</v>
      </c>
      <c r="H20" s="245" t="s">
        <v>435</v>
      </c>
      <c r="I20" s="243" t="s">
        <v>440</v>
      </c>
    </row>
  </sheetData>
  <autoFilter ref="A2:I20"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65" t="s">
        <v>89</v>
      </c>
      <c r="B1" s="97" t="s">
        <v>90</v>
      </c>
      <c r="C1" s="66"/>
    </row>
    <row r="2" spans="1:6" ht="15" x14ac:dyDescent="0.25">
      <c r="A2" s="74"/>
      <c r="B2" s="61" t="s">
        <v>20</v>
      </c>
      <c r="C2" s="66"/>
    </row>
    <row r="3" spans="1:6" x14ac:dyDescent="0.25">
      <c r="A3" s="75"/>
      <c r="B3" s="76"/>
      <c r="C3" s="76"/>
      <c r="D3" s="76"/>
      <c r="E3" s="76"/>
      <c r="F3" s="66"/>
    </row>
    <row r="4" spans="1:6" x14ac:dyDescent="0.25">
      <c r="A4" s="92" t="s">
        <v>91</v>
      </c>
      <c r="B4" s="96" t="s">
        <v>298</v>
      </c>
      <c r="C4" s="96" t="s">
        <v>299</v>
      </c>
      <c r="D4" s="96" t="s">
        <v>300</v>
      </c>
    </row>
    <row r="5" spans="1:6" ht="15" x14ac:dyDescent="0.25">
      <c r="A5" s="93"/>
      <c r="B5" s="61" t="s">
        <v>20</v>
      </c>
      <c r="C5" s="61" t="s">
        <v>20</v>
      </c>
      <c r="D5" s="61" t="s">
        <v>20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33" customWidth="1"/>
    <col min="2" max="2" width="39" customWidth="1"/>
    <col min="3" max="3" width="55.5546875" customWidth="1"/>
    <col min="4" max="4" width="18.109375" customWidth="1"/>
    <col min="5" max="7" width="17.88671875" customWidth="1"/>
  </cols>
  <sheetData>
    <row r="1" spans="1:7" ht="26.4" x14ac:dyDescent="0.25">
      <c r="A1" s="65" t="s">
        <v>193</v>
      </c>
      <c r="B1" s="97" t="s">
        <v>141</v>
      </c>
      <c r="C1" s="97" t="s">
        <v>114</v>
      </c>
      <c r="D1" s="96" t="s">
        <v>117</v>
      </c>
      <c r="E1" s="97" t="s">
        <v>145</v>
      </c>
      <c r="F1" s="97" t="s">
        <v>146</v>
      </c>
    </row>
    <row r="2" spans="1:7" ht="15" x14ac:dyDescent="0.25">
      <c r="A2" s="43"/>
      <c r="B2" s="35" t="s">
        <v>234</v>
      </c>
      <c r="C2" s="35" t="s">
        <v>235</v>
      </c>
      <c r="D2" s="133" t="s">
        <v>20</v>
      </c>
      <c r="E2" s="133" t="s">
        <v>20</v>
      </c>
      <c r="F2" s="133" t="s">
        <v>20</v>
      </c>
    </row>
    <row r="3" spans="1:7" ht="29.25" customHeight="1" x14ac:dyDescent="0.25">
      <c r="A3" s="105"/>
      <c r="B3" s="35" t="s">
        <v>142</v>
      </c>
      <c r="C3" s="35" t="s">
        <v>143</v>
      </c>
      <c r="D3" s="62" t="s">
        <v>20</v>
      </c>
      <c r="E3" s="62" t="s">
        <v>20</v>
      </c>
      <c r="F3" s="62" t="s">
        <v>20</v>
      </c>
    </row>
    <row r="4" spans="1:7" ht="29.25" customHeight="1" x14ac:dyDescent="0.25">
      <c r="A4" s="105"/>
      <c r="B4" s="35" t="s">
        <v>178</v>
      </c>
      <c r="C4" s="35" t="s">
        <v>147</v>
      </c>
      <c r="D4" s="62" t="s">
        <v>20</v>
      </c>
      <c r="E4" s="62" t="s">
        <v>20</v>
      </c>
      <c r="F4" s="62" t="s">
        <v>20</v>
      </c>
    </row>
    <row r="5" spans="1:7" ht="29.25" customHeight="1" x14ac:dyDescent="0.25">
      <c r="A5" s="93"/>
      <c r="B5" s="35" t="s">
        <v>148</v>
      </c>
      <c r="C5" s="35" t="s">
        <v>265</v>
      </c>
      <c r="D5" s="62" t="s">
        <v>20</v>
      </c>
      <c r="E5" s="62" t="s">
        <v>20</v>
      </c>
      <c r="F5" s="62" t="s">
        <v>20</v>
      </c>
    </row>
    <row r="6" spans="1:7" x14ac:dyDescent="0.25">
      <c r="A6" s="75"/>
      <c r="B6" s="76"/>
      <c r="C6" s="76"/>
      <c r="D6" s="76"/>
      <c r="E6" s="66"/>
    </row>
    <row r="7" spans="1:7" ht="26.4" x14ac:dyDescent="0.25">
      <c r="A7" s="92" t="s">
        <v>144</v>
      </c>
      <c r="B7" s="97" t="s">
        <v>141</v>
      </c>
      <c r="C7" s="98" t="s">
        <v>114</v>
      </c>
      <c r="D7" s="96" t="s">
        <v>117</v>
      </c>
      <c r="E7" s="98" t="s">
        <v>2</v>
      </c>
      <c r="F7" s="98" t="s">
        <v>145</v>
      </c>
      <c r="G7" s="98" t="s">
        <v>146</v>
      </c>
    </row>
    <row r="8" spans="1:7" ht="15" x14ac:dyDescent="0.25">
      <c r="A8" s="93"/>
      <c r="B8" s="62" t="s">
        <v>20</v>
      </c>
      <c r="C8" s="62" t="s">
        <v>20</v>
      </c>
      <c r="D8" s="62" t="s">
        <v>20</v>
      </c>
      <c r="E8" s="62" t="s">
        <v>20</v>
      </c>
      <c r="F8" s="62" t="s">
        <v>20</v>
      </c>
      <c r="G8" s="62" t="s">
        <v>20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4"/>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11" t="s">
        <v>12</v>
      </c>
      <c r="B1" s="252" t="s">
        <v>311</v>
      </c>
      <c r="C1" s="145"/>
      <c r="D1" s="146"/>
      <c r="E1" s="6"/>
    </row>
    <row r="2" spans="1:9" ht="15" x14ac:dyDescent="0.25">
      <c r="A2" s="124" t="s">
        <v>13</v>
      </c>
      <c r="B2" s="8" t="s">
        <v>14</v>
      </c>
      <c r="C2" s="16"/>
      <c r="D2" s="9"/>
    </row>
    <row r="3" spans="1:9" ht="15" x14ac:dyDescent="0.25">
      <c r="A3" s="13" t="s">
        <v>15</v>
      </c>
      <c r="B3" s="8" t="s">
        <v>14</v>
      </c>
      <c r="C3" s="104"/>
    </row>
    <row r="4" spans="1:9" ht="15" customHeight="1" x14ac:dyDescent="0.25">
      <c r="A4" s="158" t="s">
        <v>117</v>
      </c>
      <c r="B4" s="159" t="s">
        <v>176</v>
      </c>
      <c r="C4" s="104"/>
    </row>
    <row r="5" spans="1:9" ht="60" x14ac:dyDescent="0.25">
      <c r="A5" s="237"/>
      <c r="B5" s="231" t="s">
        <v>349</v>
      </c>
      <c r="C5" s="104"/>
    </row>
    <row r="6" spans="1:9" ht="225" x14ac:dyDescent="0.25">
      <c r="A6" s="160"/>
      <c r="B6" s="231" t="s">
        <v>382</v>
      </c>
      <c r="C6" s="104"/>
    </row>
    <row r="7" spans="1:9" x14ac:dyDescent="0.25">
      <c r="A7" s="158" t="s">
        <v>169</v>
      </c>
      <c r="B7" s="159" t="s">
        <v>164</v>
      </c>
      <c r="C7" s="104"/>
    </row>
    <row r="8" spans="1:9" ht="15" x14ac:dyDescent="0.25">
      <c r="A8" s="160"/>
      <c r="B8" s="115" t="s">
        <v>170</v>
      </c>
      <c r="C8" s="104"/>
    </row>
    <row r="9" spans="1:9" ht="26.4" x14ac:dyDescent="0.25">
      <c r="A9" s="158" t="s">
        <v>171</v>
      </c>
      <c r="B9" s="159" t="s">
        <v>177</v>
      </c>
      <c r="C9" s="104"/>
    </row>
    <row r="10" spans="1:9" ht="26.4" x14ac:dyDescent="0.25">
      <c r="A10" s="160"/>
      <c r="B10" s="162">
        <v>2</v>
      </c>
      <c r="C10" s="104"/>
    </row>
    <row r="11" spans="1:9" x14ac:dyDescent="0.25">
      <c r="A11" s="60" t="s">
        <v>51</v>
      </c>
      <c r="B11" s="23" t="s">
        <v>52</v>
      </c>
      <c r="C11" s="30"/>
      <c r="D11" s="21"/>
      <c r="E11" s="21"/>
      <c r="F11" s="15"/>
    </row>
    <row r="12" spans="1:9" ht="15" x14ac:dyDescent="0.25">
      <c r="A12" s="142"/>
      <c r="B12" s="24" t="s">
        <v>53</v>
      </c>
      <c r="C12" s="6"/>
    </row>
    <row r="13" spans="1:9" ht="15" x14ac:dyDescent="0.25">
      <c r="A13" s="122"/>
      <c r="B13" s="24" t="s">
        <v>54</v>
      </c>
    </row>
    <row r="14" spans="1:9" x14ac:dyDescent="0.25">
      <c r="A14" s="100" t="s">
        <v>118</v>
      </c>
      <c r="B14" s="125" t="s">
        <v>16</v>
      </c>
      <c r="C14" s="125" t="s">
        <v>17</v>
      </c>
      <c r="D14" s="126" t="s">
        <v>187</v>
      </c>
      <c r="E14" s="40" t="s">
        <v>112</v>
      </c>
      <c r="F14" s="126" t="s">
        <v>174</v>
      </c>
      <c r="G14" s="125" t="s">
        <v>18</v>
      </c>
      <c r="H14" s="40" t="s">
        <v>98</v>
      </c>
      <c r="I14" s="40" t="s">
        <v>87</v>
      </c>
    </row>
    <row r="15" spans="1:9" ht="15" x14ac:dyDescent="0.25">
      <c r="A15" s="127"/>
      <c r="B15" s="128" t="s">
        <v>256</v>
      </c>
      <c r="C15" s="128" t="s">
        <v>19</v>
      </c>
      <c r="D15" s="153" t="s">
        <v>170</v>
      </c>
      <c r="E15" s="99">
        <v>1</v>
      </c>
      <c r="F15" s="99" t="s">
        <v>113</v>
      </c>
      <c r="G15" s="99">
        <v>1</v>
      </c>
      <c r="H15" s="99" t="s">
        <v>20</v>
      </c>
      <c r="I15" s="99" t="s">
        <v>209</v>
      </c>
    </row>
    <row r="16" spans="1:9" x14ac:dyDescent="0.25">
      <c r="A16" s="50" t="s">
        <v>192</v>
      </c>
      <c r="B16" s="129" t="s">
        <v>179</v>
      </c>
      <c r="C16" s="40" t="s">
        <v>114</v>
      </c>
      <c r="D16" s="40" t="s">
        <v>115</v>
      </c>
      <c r="E16" s="40" t="s">
        <v>116</v>
      </c>
      <c r="F16" s="40" t="s">
        <v>117</v>
      </c>
      <c r="H16" s="42"/>
      <c r="I16" s="42"/>
    </row>
    <row r="17" spans="1:12" ht="15" x14ac:dyDescent="0.25">
      <c r="A17" s="58"/>
      <c r="B17" s="99" t="s">
        <v>20</v>
      </c>
      <c r="C17" s="99" t="s">
        <v>20</v>
      </c>
      <c r="D17" s="99" t="s">
        <v>20</v>
      </c>
      <c r="E17" s="99" t="s">
        <v>20</v>
      </c>
      <c r="F17" s="99" t="s">
        <v>20</v>
      </c>
    </row>
    <row r="18" spans="1:12" x14ac:dyDescent="0.25">
      <c r="A18" s="2"/>
      <c r="B18" s="10"/>
      <c r="C18" s="1"/>
      <c r="D18" s="1"/>
    </row>
    <row r="19" spans="1:12" ht="15" x14ac:dyDescent="0.25">
      <c r="A19" s="130" t="s">
        <v>21</v>
      </c>
      <c r="B19" s="131" t="s">
        <v>22</v>
      </c>
      <c r="C19" s="12"/>
      <c r="D19" s="3"/>
      <c r="E19" s="3"/>
      <c r="F19" s="3"/>
    </row>
    <row r="20" spans="1:12" ht="20.399999999999999" x14ac:dyDescent="0.25">
      <c r="A20" s="60" t="s">
        <v>23</v>
      </c>
      <c r="B20" s="125" t="s">
        <v>24</v>
      </c>
      <c r="C20" s="125" t="s">
        <v>25</v>
      </c>
      <c r="D20" s="125" t="s">
        <v>26</v>
      </c>
      <c r="E20" s="125" t="s">
        <v>27</v>
      </c>
      <c r="F20" s="125" t="s">
        <v>28</v>
      </c>
      <c r="G20" s="220" t="s">
        <v>281</v>
      </c>
      <c r="H20" s="220" t="s">
        <v>282</v>
      </c>
    </row>
    <row r="21" spans="1:12" ht="15" x14ac:dyDescent="0.25">
      <c r="A21" s="122"/>
      <c r="B21" s="128" t="s">
        <v>29</v>
      </c>
      <c r="C21" s="128" t="s">
        <v>30</v>
      </c>
      <c r="D21" s="128" t="s">
        <v>31</v>
      </c>
      <c r="E21" s="128" t="s">
        <v>32</v>
      </c>
      <c r="F21" s="232" t="s">
        <v>321</v>
      </c>
      <c r="G21" s="99" t="s">
        <v>20</v>
      </c>
      <c r="H21" s="99" t="s">
        <v>20</v>
      </c>
    </row>
    <row r="22" spans="1:12" ht="20.399999999999999" x14ac:dyDescent="0.25">
      <c r="A22" s="118" t="s">
        <v>172</v>
      </c>
      <c r="B22" s="125" t="s">
        <v>35</v>
      </c>
      <c r="C22" s="125" t="s">
        <v>36</v>
      </c>
      <c r="D22" s="132" t="s">
        <v>194</v>
      </c>
      <c r="E22" s="126" t="s">
        <v>175</v>
      </c>
      <c r="F22" s="125" t="s">
        <v>37</v>
      </c>
      <c r="G22" s="125" t="s">
        <v>38</v>
      </c>
      <c r="H22" s="125" t="s">
        <v>39</v>
      </c>
      <c r="I22" s="125" t="s">
        <v>40</v>
      </c>
      <c r="J22" s="123" t="s">
        <v>168</v>
      </c>
      <c r="K22" s="220" t="s">
        <v>281</v>
      </c>
      <c r="L22" s="220" t="s">
        <v>282</v>
      </c>
    </row>
    <row r="23" spans="1:12" ht="15" x14ac:dyDescent="0.25">
      <c r="A23" s="119"/>
      <c r="B23" s="128" t="s">
        <v>20</v>
      </c>
      <c r="C23" s="128" t="s">
        <v>20</v>
      </c>
      <c r="D23" s="128" t="s">
        <v>20</v>
      </c>
      <c r="E23" s="117" t="s">
        <v>20</v>
      </c>
      <c r="F23" s="128" t="s">
        <v>20</v>
      </c>
      <c r="G23" s="128" t="s">
        <v>20</v>
      </c>
      <c r="H23" s="128" t="s">
        <v>20</v>
      </c>
      <c r="I23" s="128" t="s">
        <v>20</v>
      </c>
      <c r="J23" s="117" t="s">
        <v>20</v>
      </c>
      <c r="K23" s="99" t="s">
        <v>20</v>
      </c>
      <c r="L23" s="99" t="s">
        <v>20</v>
      </c>
    </row>
    <row r="24" spans="1:12" x14ac:dyDescent="0.25">
      <c r="A24" s="50" t="s">
        <v>88</v>
      </c>
      <c r="B24" s="129" t="s">
        <v>35</v>
      </c>
      <c r="C24" s="40" t="s">
        <v>36</v>
      </c>
      <c r="D24" s="40" t="s">
        <v>37</v>
      </c>
      <c r="E24" s="220" t="s">
        <v>281</v>
      </c>
      <c r="F24" s="220" t="s">
        <v>282</v>
      </c>
      <c r="G24" s="42"/>
      <c r="H24" s="54"/>
    </row>
    <row r="25" spans="1:12" ht="15" x14ac:dyDescent="0.25">
      <c r="A25" s="58"/>
      <c r="B25" s="133" t="s">
        <v>20</v>
      </c>
      <c r="C25" s="128" t="s">
        <v>20</v>
      </c>
      <c r="D25" s="128" t="s">
        <v>20</v>
      </c>
      <c r="E25" s="99" t="s">
        <v>20</v>
      </c>
      <c r="F25" s="99" t="s">
        <v>20</v>
      </c>
      <c r="G25" s="42"/>
      <c r="H25" s="54"/>
    </row>
    <row r="26" spans="1:12" ht="20.399999999999999" x14ac:dyDescent="0.25">
      <c r="A26" s="50" t="s">
        <v>41</v>
      </c>
      <c r="B26" s="129" t="s">
        <v>2</v>
      </c>
      <c r="C26" s="40" t="s">
        <v>42</v>
      </c>
      <c r="D26" s="40" t="s">
        <v>43</v>
      </c>
      <c r="E26" s="40" t="s">
        <v>5</v>
      </c>
      <c r="F26" s="134" t="s">
        <v>44</v>
      </c>
      <c r="G26" s="135" t="s">
        <v>100</v>
      </c>
    </row>
    <row r="27" spans="1:12" ht="15" x14ac:dyDescent="0.25">
      <c r="A27" s="140"/>
      <c r="B27" s="114" t="s">
        <v>150</v>
      </c>
      <c r="C27" s="137" t="s">
        <v>30</v>
      </c>
      <c r="D27" s="137" t="s">
        <v>321</v>
      </c>
      <c r="E27" s="138" t="s">
        <v>20</v>
      </c>
      <c r="F27" s="138">
        <v>0.5</v>
      </c>
      <c r="G27" s="139" t="s">
        <v>62</v>
      </c>
    </row>
    <row r="28" spans="1:12" ht="20.399999999999999" x14ac:dyDescent="0.25">
      <c r="A28" s="59" t="s">
        <v>45</v>
      </c>
      <c r="B28" s="141" t="s">
        <v>2</v>
      </c>
      <c r="C28" s="125" t="s">
        <v>42</v>
      </c>
      <c r="D28" s="125" t="s">
        <v>43</v>
      </c>
      <c r="E28" s="16"/>
      <c r="F28" s="9"/>
    </row>
    <row r="29" spans="1:12" ht="15" x14ac:dyDescent="0.25">
      <c r="A29" s="136"/>
      <c r="B29" s="101" t="s">
        <v>154</v>
      </c>
      <c r="C29" s="137" t="s">
        <v>29</v>
      </c>
      <c r="D29" s="138" t="s">
        <v>20</v>
      </c>
      <c r="E29" s="30"/>
      <c r="F29" s="21"/>
    </row>
    <row r="30" spans="1:12" ht="15" x14ac:dyDescent="0.25">
      <c r="A30" s="136"/>
      <c r="B30" s="114" t="s">
        <v>155</v>
      </c>
      <c r="C30" s="137" t="s">
        <v>29</v>
      </c>
      <c r="D30" s="138" t="s">
        <v>20</v>
      </c>
      <c r="E30" s="30"/>
      <c r="F30" s="21"/>
    </row>
    <row r="31" spans="1:12" ht="15" x14ac:dyDescent="0.25">
      <c r="A31" s="136"/>
      <c r="B31" s="101" t="s">
        <v>11</v>
      </c>
      <c r="C31" s="137" t="s">
        <v>29</v>
      </c>
      <c r="D31" s="99" t="s">
        <v>20</v>
      </c>
      <c r="E31" s="30"/>
      <c r="F31" s="21"/>
    </row>
    <row r="32" spans="1:12" ht="15" x14ac:dyDescent="0.25">
      <c r="A32" s="140"/>
      <c r="B32" s="114" t="s">
        <v>150</v>
      </c>
      <c r="C32" s="137" t="s">
        <v>29</v>
      </c>
      <c r="D32" s="138" t="s">
        <v>20</v>
      </c>
      <c r="E32" s="6"/>
    </row>
    <row r="33" spans="1:20" x14ac:dyDescent="0.25">
      <c r="A33" s="186" t="s">
        <v>186</v>
      </c>
      <c r="B33" s="187" t="s">
        <v>2</v>
      </c>
      <c r="C33" s="188"/>
      <c r="D33" s="189"/>
      <c r="E33" s="190"/>
      <c r="F33" s="191"/>
      <c r="G33" s="190"/>
      <c r="H33" s="190"/>
      <c r="I33" s="190"/>
      <c r="J33" s="190"/>
      <c r="K33" s="190"/>
      <c r="L33" s="190"/>
      <c r="M33" s="190"/>
      <c r="N33" s="190"/>
      <c r="O33" s="190"/>
      <c r="P33" s="190"/>
      <c r="Q33" s="190"/>
      <c r="R33" s="190"/>
    </row>
    <row r="34" spans="1:20" ht="15" x14ac:dyDescent="0.25">
      <c r="A34" s="192"/>
      <c r="B34" s="184" t="s">
        <v>20</v>
      </c>
      <c r="C34" s="193"/>
      <c r="D34" s="190"/>
      <c r="E34" s="190"/>
      <c r="F34" s="191"/>
      <c r="G34" s="190"/>
      <c r="H34" s="190"/>
      <c r="I34" s="190"/>
      <c r="J34" s="190"/>
      <c r="K34" s="190"/>
      <c r="L34" s="190"/>
      <c r="M34" s="190"/>
      <c r="N34" s="190"/>
      <c r="O34" s="190"/>
      <c r="P34" s="190"/>
      <c r="Q34" s="190"/>
      <c r="R34" s="190"/>
    </row>
    <row r="35" spans="1:20" x14ac:dyDescent="0.25">
      <c r="A35" s="60" t="s">
        <v>158</v>
      </c>
      <c r="B35" s="220" t="s">
        <v>283</v>
      </c>
      <c r="C35" s="121" t="s">
        <v>159</v>
      </c>
      <c r="D35" s="121" t="s">
        <v>160</v>
      </c>
      <c r="E35" s="121" t="s">
        <v>161</v>
      </c>
      <c r="F35" s="220" t="s">
        <v>281</v>
      </c>
      <c r="G35" s="220" t="s">
        <v>282</v>
      </c>
      <c r="H35" s="121" t="s">
        <v>162</v>
      </c>
      <c r="I35" s="121" t="s">
        <v>163</v>
      </c>
      <c r="J35" s="121" t="s">
        <v>164</v>
      </c>
      <c r="K35" s="121" t="s">
        <v>48</v>
      </c>
      <c r="L35" s="121" t="s">
        <v>49</v>
      </c>
      <c r="M35" s="121" t="s">
        <v>99</v>
      </c>
      <c r="N35" s="121" t="s">
        <v>196</v>
      </c>
      <c r="O35" s="121" t="s">
        <v>34</v>
      </c>
      <c r="P35" s="121" t="s">
        <v>165</v>
      </c>
      <c r="Q35" s="121" t="s">
        <v>166</v>
      </c>
      <c r="R35" s="121" t="s">
        <v>167</v>
      </c>
      <c r="S35" s="121" t="s">
        <v>105</v>
      </c>
      <c r="T35" s="157" t="s">
        <v>112</v>
      </c>
    </row>
    <row r="36" spans="1:20" ht="15" x14ac:dyDescent="0.25">
      <c r="A36" s="122"/>
      <c r="B36" s="116" t="s">
        <v>20</v>
      </c>
      <c r="C36" s="116" t="s">
        <v>20</v>
      </c>
      <c r="D36" s="116" t="s">
        <v>20</v>
      </c>
      <c r="E36" s="116" t="s">
        <v>20</v>
      </c>
      <c r="F36" s="99" t="s">
        <v>20</v>
      </c>
      <c r="G36" s="99" t="s">
        <v>20</v>
      </c>
      <c r="H36" s="116" t="s">
        <v>20</v>
      </c>
      <c r="I36" s="116" t="s">
        <v>20</v>
      </c>
      <c r="J36" s="116" t="s">
        <v>20</v>
      </c>
      <c r="K36" s="116" t="s">
        <v>20</v>
      </c>
      <c r="L36" s="116" t="s">
        <v>20</v>
      </c>
      <c r="M36" s="116" t="s">
        <v>20</v>
      </c>
      <c r="N36" s="116" t="s">
        <v>20</v>
      </c>
      <c r="O36" s="116" t="s">
        <v>20</v>
      </c>
      <c r="P36" s="116" t="s">
        <v>20</v>
      </c>
      <c r="Q36" s="116" t="s">
        <v>20</v>
      </c>
      <c r="R36" s="116" t="s">
        <v>20</v>
      </c>
      <c r="S36" s="116" t="s">
        <v>20</v>
      </c>
      <c r="T36" s="116" t="s">
        <v>20</v>
      </c>
    </row>
    <row r="37" spans="1:20" x14ac:dyDescent="0.25">
      <c r="A37" s="60" t="s">
        <v>46</v>
      </c>
      <c r="B37" s="125" t="s">
        <v>47</v>
      </c>
      <c r="C37" s="188"/>
    </row>
    <row r="38" spans="1:20" ht="15" x14ac:dyDescent="0.25">
      <c r="A38" s="122"/>
      <c r="B38" s="128" t="s">
        <v>19</v>
      </c>
      <c r="C38" s="193"/>
      <c r="D38" s="20"/>
      <c r="E38" s="20"/>
      <c r="F38" s="20"/>
    </row>
    <row r="39" spans="1:20" ht="26.4" x14ac:dyDescent="0.25">
      <c r="A39" s="60" t="s">
        <v>50</v>
      </c>
      <c r="B39" s="125" t="s">
        <v>48</v>
      </c>
      <c r="C39" s="132" t="s">
        <v>49</v>
      </c>
      <c r="D39" s="30"/>
      <c r="E39" s="21"/>
      <c r="F39" s="21"/>
    </row>
    <row r="40" spans="1:20" ht="26.4" x14ac:dyDescent="0.25">
      <c r="A40" s="122"/>
      <c r="B40" s="128" t="s">
        <v>20</v>
      </c>
      <c r="C40" s="128" t="s">
        <v>20</v>
      </c>
      <c r="D40" s="104"/>
      <c r="E40" s="20"/>
      <c r="F40" s="15"/>
    </row>
    <row r="41" spans="1:20" x14ac:dyDescent="0.25">
      <c r="A41" s="3"/>
      <c r="B41" s="4"/>
    </row>
    <row r="42" spans="1:20" ht="15" x14ac:dyDescent="0.25">
      <c r="A42" s="130" t="s">
        <v>21</v>
      </c>
      <c r="B42" s="254" t="s">
        <v>55</v>
      </c>
      <c r="C42" s="12"/>
      <c r="D42" s="3"/>
      <c r="E42" s="3"/>
      <c r="F42" s="3"/>
    </row>
    <row r="43" spans="1:20" ht="20.399999999999999" x14ac:dyDescent="0.25">
      <c r="A43" s="60" t="s">
        <v>23</v>
      </c>
      <c r="B43" s="14" t="s">
        <v>24</v>
      </c>
      <c r="C43" s="14" t="s">
        <v>25</v>
      </c>
      <c r="D43" s="14" t="s">
        <v>26</v>
      </c>
      <c r="E43" s="14" t="s">
        <v>27</v>
      </c>
      <c r="F43" s="14" t="s">
        <v>28</v>
      </c>
      <c r="G43" s="220" t="s">
        <v>281</v>
      </c>
      <c r="H43" s="220" t="s">
        <v>282</v>
      </c>
    </row>
    <row r="44" spans="1:20" ht="15" x14ac:dyDescent="0.25">
      <c r="A44" s="122"/>
      <c r="B44" s="91" t="s">
        <v>20</v>
      </c>
      <c r="C44" s="91" t="s">
        <v>20</v>
      </c>
      <c r="D44" s="91" t="s">
        <v>20</v>
      </c>
      <c r="E44" s="91" t="s">
        <v>20</v>
      </c>
      <c r="F44" s="255" t="s">
        <v>321</v>
      </c>
      <c r="G44" s="99" t="s">
        <v>20</v>
      </c>
      <c r="H44" s="99" t="s">
        <v>20</v>
      </c>
    </row>
    <row r="45" spans="1:20" ht="20.399999999999999" x14ac:dyDescent="0.25">
      <c r="A45" s="118" t="s">
        <v>172</v>
      </c>
      <c r="B45" s="14" t="s">
        <v>35</v>
      </c>
      <c r="C45" s="14" t="s">
        <v>36</v>
      </c>
      <c r="D45" s="90" t="s">
        <v>194</v>
      </c>
      <c r="E45" s="126" t="s">
        <v>175</v>
      </c>
      <c r="F45" s="14" t="s">
        <v>37</v>
      </c>
      <c r="G45" s="14" t="s">
        <v>38</v>
      </c>
      <c r="H45" s="14" t="s">
        <v>39</v>
      </c>
      <c r="I45" s="14" t="s">
        <v>40</v>
      </c>
      <c r="J45" s="123" t="s">
        <v>168</v>
      </c>
      <c r="K45" s="220" t="s">
        <v>281</v>
      </c>
      <c r="L45" s="220" t="s">
        <v>282</v>
      </c>
    </row>
    <row r="46" spans="1:20" ht="30" x14ac:dyDescent="0.25">
      <c r="A46" s="120"/>
      <c r="B46" s="143" t="s">
        <v>62</v>
      </c>
      <c r="C46" s="128">
        <v>1</v>
      </c>
      <c r="D46" s="128" t="s">
        <v>20</v>
      </c>
      <c r="E46" s="147" t="s">
        <v>20</v>
      </c>
      <c r="F46" s="128" t="s">
        <v>207</v>
      </c>
      <c r="G46" s="128" t="s">
        <v>208</v>
      </c>
      <c r="H46" s="128" t="s">
        <v>210</v>
      </c>
      <c r="I46" s="149" t="s">
        <v>240</v>
      </c>
      <c r="J46" s="147" t="s">
        <v>20</v>
      </c>
      <c r="K46" s="99" t="s">
        <v>20</v>
      </c>
      <c r="L46" s="99" t="s">
        <v>20</v>
      </c>
    </row>
    <row r="47" spans="1:20" ht="15" x14ac:dyDescent="0.25">
      <c r="A47" s="119"/>
      <c r="B47" s="143" t="s">
        <v>56</v>
      </c>
      <c r="C47" s="128" t="s">
        <v>20</v>
      </c>
      <c r="D47" s="128" t="s">
        <v>20</v>
      </c>
      <c r="E47" s="147" t="s">
        <v>20</v>
      </c>
      <c r="F47" s="128" t="s">
        <v>63</v>
      </c>
      <c r="G47" s="128" t="s">
        <v>64</v>
      </c>
      <c r="H47" s="128" t="s">
        <v>20</v>
      </c>
      <c r="I47" s="128" t="s">
        <v>20</v>
      </c>
      <c r="J47" s="147" t="s">
        <v>20</v>
      </c>
      <c r="K47" s="99" t="s">
        <v>20</v>
      </c>
      <c r="L47" s="99" t="s">
        <v>20</v>
      </c>
    </row>
    <row r="48" spans="1:20" x14ac:dyDescent="0.25">
      <c r="A48" s="50" t="s">
        <v>88</v>
      </c>
      <c r="B48" s="129" t="s">
        <v>35</v>
      </c>
      <c r="C48" s="40" t="s">
        <v>36</v>
      </c>
      <c r="D48" s="40" t="s">
        <v>37</v>
      </c>
      <c r="E48" s="220" t="s">
        <v>281</v>
      </c>
      <c r="F48" s="220" t="s">
        <v>282</v>
      </c>
      <c r="G48" s="42"/>
      <c r="H48" s="42"/>
      <c r="I48" s="42"/>
    </row>
    <row r="49" spans="1:20" ht="15" x14ac:dyDescent="0.25">
      <c r="A49" s="58"/>
      <c r="B49" s="133" t="s">
        <v>20</v>
      </c>
      <c r="C49" s="128" t="s">
        <v>20</v>
      </c>
      <c r="D49" s="128" t="s">
        <v>20</v>
      </c>
      <c r="E49" s="99" t="s">
        <v>20</v>
      </c>
      <c r="F49" s="99" t="s">
        <v>20</v>
      </c>
      <c r="G49" s="42"/>
      <c r="H49" s="54"/>
    </row>
    <row r="50" spans="1:20" ht="20.399999999999999" x14ac:dyDescent="0.25">
      <c r="A50" s="50" t="s">
        <v>41</v>
      </c>
      <c r="B50" s="129" t="s">
        <v>2</v>
      </c>
      <c r="C50" s="40" t="s">
        <v>42</v>
      </c>
      <c r="D50" s="40" t="s">
        <v>43</v>
      </c>
      <c r="E50" s="40" t="s">
        <v>5</v>
      </c>
      <c r="F50" s="134" t="s">
        <v>44</v>
      </c>
      <c r="G50" s="135" t="s">
        <v>100</v>
      </c>
    </row>
    <row r="51" spans="1:20" ht="15" x14ac:dyDescent="0.25">
      <c r="A51" s="140"/>
      <c r="B51" s="114" t="s">
        <v>150</v>
      </c>
      <c r="C51" s="137" t="s">
        <v>30</v>
      </c>
      <c r="D51" s="137" t="s">
        <v>321</v>
      </c>
      <c r="E51" s="64" t="s">
        <v>20</v>
      </c>
      <c r="F51" s="64">
        <v>0.5</v>
      </c>
      <c r="G51" s="139" t="s">
        <v>62</v>
      </c>
    </row>
    <row r="52" spans="1:20" ht="20.399999999999999" x14ac:dyDescent="0.25">
      <c r="A52" s="85" t="s">
        <v>45</v>
      </c>
      <c r="B52" s="141" t="s">
        <v>2</v>
      </c>
      <c r="C52" s="125" t="s">
        <v>42</v>
      </c>
      <c r="D52" s="125" t="s">
        <v>43</v>
      </c>
      <c r="E52" s="16"/>
      <c r="F52" s="9"/>
    </row>
    <row r="53" spans="1:20" ht="15" x14ac:dyDescent="0.25">
      <c r="A53" s="136"/>
      <c r="B53" s="131" t="s">
        <v>154</v>
      </c>
      <c r="C53" s="137" t="s">
        <v>29</v>
      </c>
      <c r="D53" s="138" t="s">
        <v>20</v>
      </c>
      <c r="E53" s="30"/>
      <c r="F53" s="21"/>
    </row>
    <row r="54" spans="1:20" ht="15" x14ac:dyDescent="0.25">
      <c r="A54" s="136"/>
      <c r="B54" s="144" t="s">
        <v>155</v>
      </c>
      <c r="C54" s="137" t="s">
        <v>29</v>
      </c>
      <c r="D54" s="138" t="s">
        <v>20</v>
      </c>
      <c r="E54" s="30"/>
      <c r="F54" s="21"/>
    </row>
    <row r="55" spans="1:20" ht="15" x14ac:dyDescent="0.25">
      <c r="A55" s="136"/>
      <c r="B55" s="131" t="s">
        <v>11</v>
      </c>
      <c r="C55" s="137" t="s">
        <v>29</v>
      </c>
      <c r="D55" s="99" t="s">
        <v>20</v>
      </c>
      <c r="E55" s="30"/>
      <c r="F55" s="21"/>
    </row>
    <row r="56" spans="1:20" ht="15" x14ac:dyDescent="0.25">
      <c r="A56" s="140"/>
      <c r="B56" s="35" t="s">
        <v>150</v>
      </c>
      <c r="C56" s="137" t="s">
        <v>29</v>
      </c>
      <c r="D56" s="138" t="s">
        <v>20</v>
      </c>
      <c r="E56" s="6"/>
    </row>
    <row r="57" spans="1:20" x14ac:dyDescent="0.25">
      <c r="A57" s="186" t="s">
        <v>186</v>
      </c>
      <c r="B57" s="187" t="s">
        <v>2</v>
      </c>
      <c r="C57" s="188"/>
      <c r="D57" s="189"/>
      <c r="E57" s="190"/>
      <c r="F57" s="191"/>
      <c r="G57" s="190"/>
      <c r="H57" s="190"/>
      <c r="I57" s="190"/>
      <c r="J57" s="190"/>
      <c r="K57" s="190"/>
      <c r="L57" s="190"/>
      <c r="M57" s="190"/>
      <c r="N57" s="190"/>
      <c r="O57" s="190"/>
      <c r="P57" s="190"/>
      <c r="Q57" s="190"/>
    </row>
    <row r="58" spans="1:20" ht="15" x14ac:dyDescent="0.25">
      <c r="A58" s="192"/>
      <c r="B58" s="184" t="s">
        <v>20</v>
      </c>
      <c r="C58" s="193"/>
      <c r="D58" s="190"/>
      <c r="E58" s="190"/>
      <c r="F58" s="191"/>
      <c r="G58" s="190"/>
      <c r="H58" s="190"/>
      <c r="I58" s="190"/>
      <c r="J58" s="190"/>
      <c r="K58" s="190"/>
      <c r="L58" s="190"/>
      <c r="M58" s="190"/>
      <c r="N58" s="190"/>
      <c r="O58" s="190"/>
      <c r="P58" s="190"/>
      <c r="Q58" s="190"/>
    </row>
    <row r="59" spans="1:20" x14ac:dyDescent="0.25">
      <c r="A59" s="60" t="s">
        <v>158</v>
      </c>
      <c r="B59" s="220" t="s">
        <v>283</v>
      </c>
      <c r="C59" s="121" t="s">
        <v>159</v>
      </c>
      <c r="D59" s="121" t="s">
        <v>160</v>
      </c>
      <c r="E59" s="121" t="s">
        <v>161</v>
      </c>
      <c r="F59" s="220" t="s">
        <v>281</v>
      </c>
      <c r="G59" s="220" t="s">
        <v>282</v>
      </c>
      <c r="H59" s="121" t="s">
        <v>162</v>
      </c>
      <c r="I59" s="121" t="s">
        <v>163</v>
      </c>
      <c r="J59" s="121" t="s">
        <v>164</v>
      </c>
      <c r="K59" s="121" t="s">
        <v>48</v>
      </c>
      <c r="L59" s="121" t="s">
        <v>49</v>
      </c>
      <c r="M59" s="121" t="s">
        <v>99</v>
      </c>
      <c r="N59" s="121" t="s">
        <v>196</v>
      </c>
      <c r="O59" s="121" t="s">
        <v>34</v>
      </c>
      <c r="P59" s="121" t="s">
        <v>165</v>
      </c>
      <c r="Q59" s="121" t="s">
        <v>166</v>
      </c>
      <c r="R59" s="121" t="s">
        <v>167</v>
      </c>
      <c r="S59" s="121" t="s">
        <v>105</v>
      </c>
      <c r="T59" s="157" t="s">
        <v>112</v>
      </c>
    </row>
    <row r="60" spans="1:20" ht="15" x14ac:dyDescent="0.25">
      <c r="A60" s="140"/>
      <c r="B60" s="91" t="s">
        <v>20</v>
      </c>
      <c r="C60" s="91" t="s">
        <v>20</v>
      </c>
      <c r="D60" s="91" t="s">
        <v>20</v>
      </c>
      <c r="E60" s="91" t="s">
        <v>20</v>
      </c>
      <c r="F60" s="91" t="s">
        <v>20</v>
      </c>
      <c r="G60" s="91" t="s">
        <v>20</v>
      </c>
      <c r="H60" s="91" t="s">
        <v>20</v>
      </c>
      <c r="I60" s="91" t="s">
        <v>20</v>
      </c>
      <c r="J60" s="91" t="s">
        <v>20</v>
      </c>
      <c r="K60" s="91" t="s">
        <v>20</v>
      </c>
      <c r="L60" s="91" t="s">
        <v>20</v>
      </c>
      <c r="M60" s="91" t="s">
        <v>20</v>
      </c>
      <c r="N60" s="91" t="s">
        <v>20</v>
      </c>
      <c r="O60" s="91" t="s">
        <v>20</v>
      </c>
      <c r="P60" s="91" t="s">
        <v>20</v>
      </c>
      <c r="Q60" s="91" t="s">
        <v>20</v>
      </c>
      <c r="R60" s="91" t="s">
        <v>20</v>
      </c>
      <c r="S60" s="91" t="s">
        <v>20</v>
      </c>
      <c r="T60" s="91" t="s">
        <v>20</v>
      </c>
    </row>
    <row r="61" spans="1:20" x14ac:dyDescent="0.25">
      <c r="A61" s="60" t="s">
        <v>46</v>
      </c>
      <c r="B61" s="14" t="s">
        <v>47</v>
      </c>
      <c r="C61" s="188"/>
    </row>
    <row r="62" spans="1:20" ht="15" x14ac:dyDescent="0.25">
      <c r="A62" s="122"/>
      <c r="B62" s="17" t="s">
        <v>19</v>
      </c>
      <c r="C62" s="193"/>
      <c r="D62" s="20"/>
      <c r="E62" s="20"/>
      <c r="F62" s="20"/>
    </row>
    <row r="63" spans="1:20" ht="26.4" x14ac:dyDescent="0.25">
      <c r="A63" s="60" t="s">
        <v>50</v>
      </c>
      <c r="B63" s="14" t="s">
        <v>48</v>
      </c>
      <c r="C63" s="14" t="s">
        <v>49</v>
      </c>
      <c r="D63" s="30"/>
      <c r="E63" s="21"/>
      <c r="F63" s="21"/>
    </row>
    <row r="64" spans="1:20" ht="26.4" x14ac:dyDescent="0.25">
      <c r="A64" s="122"/>
      <c r="B64" s="17" t="s">
        <v>20</v>
      </c>
      <c r="C64" s="128" t="s">
        <v>20</v>
      </c>
      <c r="D64" s="104"/>
      <c r="E64" s="20"/>
      <c r="F64" s="1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4B99E-4F91-4407-8807-1C9A54D5A7B6}">
  <dimension ref="A1:T88"/>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11" t="s">
        <v>12</v>
      </c>
      <c r="B1" s="252" t="s">
        <v>469</v>
      </c>
      <c r="C1" s="145"/>
      <c r="D1" s="146"/>
      <c r="E1" s="6"/>
    </row>
    <row r="2" spans="1:9" ht="15" x14ac:dyDescent="0.25">
      <c r="A2" s="124" t="s">
        <v>13</v>
      </c>
      <c r="B2" s="8" t="s">
        <v>14</v>
      </c>
      <c r="C2" s="16"/>
      <c r="D2" s="9"/>
    </row>
    <row r="3" spans="1:9" ht="15" x14ac:dyDescent="0.25">
      <c r="A3" s="13" t="s">
        <v>15</v>
      </c>
      <c r="B3" s="8" t="s">
        <v>14</v>
      </c>
      <c r="C3" s="104"/>
    </row>
    <row r="4" spans="1:9" ht="15" customHeight="1" x14ac:dyDescent="0.25">
      <c r="A4" s="158" t="s">
        <v>117</v>
      </c>
      <c r="B4" s="159" t="s">
        <v>176</v>
      </c>
      <c r="C4" s="104"/>
    </row>
    <row r="5" spans="1:9" ht="60" x14ac:dyDescent="0.25">
      <c r="A5" s="237"/>
      <c r="B5" s="231" t="s">
        <v>349</v>
      </c>
      <c r="C5" s="104"/>
    </row>
    <row r="6" spans="1:9" ht="225" x14ac:dyDescent="0.25">
      <c r="A6" s="160"/>
      <c r="B6" s="231" t="s">
        <v>382</v>
      </c>
      <c r="C6" s="104"/>
    </row>
    <row r="7" spans="1:9" x14ac:dyDescent="0.25">
      <c r="A7" s="158" t="s">
        <v>169</v>
      </c>
      <c r="B7" s="159" t="s">
        <v>164</v>
      </c>
      <c r="C7" s="104"/>
    </row>
    <row r="8" spans="1:9" ht="15" x14ac:dyDescent="0.25">
      <c r="A8" s="160"/>
      <c r="B8" s="115" t="s">
        <v>170</v>
      </c>
      <c r="C8" s="104"/>
    </row>
    <row r="9" spans="1:9" ht="26.4" x14ac:dyDescent="0.25">
      <c r="A9" s="158" t="s">
        <v>171</v>
      </c>
      <c r="B9" s="159" t="s">
        <v>177</v>
      </c>
      <c r="C9" s="104"/>
    </row>
    <row r="10" spans="1:9" ht="26.4" x14ac:dyDescent="0.25">
      <c r="A10" s="160"/>
      <c r="B10" s="162">
        <v>2</v>
      </c>
      <c r="C10" s="104"/>
    </row>
    <row r="11" spans="1:9" x14ac:dyDescent="0.25">
      <c r="A11" s="60" t="s">
        <v>51</v>
      </c>
      <c r="B11" s="23" t="s">
        <v>52</v>
      </c>
      <c r="C11" s="30"/>
      <c r="D11" s="21"/>
      <c r="E11" s="21"/>
      <c r="F11" s="15"/>
    </row>
    <row r="12" spans="1:9" ht="15" x14ac:dyDescent="0.25">
      <c r="A12" s="142"/>
      <c r="B12" s="24" t="s">
        <v>53</v>
      </c>
      <c r="C12" s="6"/>
    </row>
    <row r="13" spans="1:9" ht="15" x14ac:dyDescent="0.25">
      <c r="A13" s="122"/>
      <c r="B13" s="24" t="s">
        <v>54</v>
      </c>
    </row>
    <row r="14" spans="1:9" x14ac:dyDescent="0.25">
      <c r="A14" s="100" t="s">
        <v>118</v>
      </c>
      <c r="B14" s="125" t="s">
        <v>16</v>
      </c>
      <c r="C14" s="125" t="s">
        <v>17</v>
      </c>
      <c r="D14" s="126" t="s">
        <v>187</v>
      </c>
      <c r="E14" s="40" t="s">
        <v>112</v>
      </c>
      <c r="F14" s="126" t="s">
        <v>174</v>
      </c>
      <c r="G14" s="125" t="s">
        <v>18</v>
      </c>
      <c r="H14" s="40" t="s">
        <v>98</v>
      </c>
      <c r="I14" s="40" t="s">
        <v>87</v>
      </c>
    </row>
    <row r="15" spans="1:9" ht="15" x14ac:dyDescent="0.25">
      <c r="A15" s="127"/>
      <c r="B15" s="149" t="s">
        <v>19</v>
      </c>
      <c r="C15" s="128" t="s">
        <v>19</v>
      </c>
      <c r="D15" s="153" t="s">
        <v>170</v>
      </c>
      <c r="E15" s="99">
        <v>1</v>
      </c>
      <c r="F15" s="99" t="s">
        <v>113</v>
      </c>
      <c r="G15" s="99">
        <v>2</v>
      </c>
      <c r="H15" s="99" t="s">
        <v>20</v>
      </c>
      <c r="I15" s="99" t="s">
        <v>209</v>
      </c>
    </row>
    <row r="16" spans="1:9" x14ac:dyDescent="0.25">
      <c r="A16" s="50" t="s">
        <v>192</v>
      </c>
      <c r="B16" s="129" t="s">
        <v>179</v>
      </c>
      <c r="C16" s="40" t="s">
        <v>114</v>
      </c>
      <c r="D16" s="40" t="s">
        <v>115</v>
      </c>
      <c r="E16" s="40" t="s">
        <v>116</v>
      </c>
      <c r="F16" s="40" t="s">
        <v>117</v>
      </c>
      <c r="H16" s="42"/>
      <c r="I16" s="42"/>
    </row>
    <row r="17" spans="1:12" ht="15" x14ac:dyDescent="0.25">
      <c r="A17" s="58"/>
      <c r="B17" s="99" t="s">
        <v>20</v>
      </c>
      <c r="C17" s="99" t="s">
        <v>20</v>
      </c>
      <c r="D17" s="99" t="s">
        <v>20</v>
      </c>
      <c r="E17" s="99" t="s">
        <v>20</v>
      </c>
      <c r="F17" s="99" t="s">
        <v>20</v>
      </c>
    </row>
    <row r="18" spans="1:12" x14ac:dyDescent="0.25">
      <c r="A18" s="2"/>
      <c r="B18" s="10"/>
      <c r="C18" s="1"/>
      <c r="D18" s="1"/>
    </row>
    <row r="19" spans="1:12" ht="15" x14ac:dyDescent="0.25">
      <c r="A19" s="130" t="s">
        <v>21</v>
      </c>
      <c r="B19" s="131" t="s">
        <v>22</v>
      </c>
      <c r="C19" s="12"/>
      <c r="D19" s="3"/>
      <c r="E19" s="3"/>
      <c r="F19" s="3"/>
    </row>
    <row r="20" spans="1:12" ht="20.399999999999999" x14ac:dyDescent="0.25">
      <c r="A20" s="60" t="s">
        <v>23</v>
      </c>
      <c r="B20" s="125" t="s">
        <v>24</v>
      </c>
      <c r="C20" s="125" t="s">
        <v>25</v>
      </c>
      <c r="D20" s="125" t="s">
        <v>26</v>
      </c>
      <c r="E20" s="125" t="s">
        <v>27</v>
      </c>
      <c r="F20" s="125" t="s">
        <v>28</v>
      </c>
      <c r="G20" s="220" t="s">
        <v>281</v>
      </c>
      <c r="H20" s="220" t="s">
        <v>282</v>
      </c>
    </row>
    <row r="21" spans="1:12" ht="30" x14ac:dyDescent="0.25">
      <c r="A21" s="122"/>
      <c r="B21" s="128" t="s">
        <v>29</v>
      </c>
      <c r="C21" s="128" t="s">
        <v>30</v>
      </c>
      <c r="D21" s="128" t="s">
        <v>31</v>
      </c>
      <c r="E21" s="128" t="s">
        <v>32</v>
      </c>
      <c r="F21" s="232" t="s">
        <v>321</v>
      </c>
      <c r="G21" s="99" t="s">
        <v>20</v>
      </c>
      <c r="H21" s="99" t="s">
        <v>20</v>
      </c>
    </row>
    <row r="22" spans="1:12" ht="20.399999999999999" x14ac:dyDescent="0.25">
      <c r="A22" s="118" t="s">
        <v>172</v>
      </c>
      <c r="B22" s="125" t="s">
        <v>35</v>
      </c>
      <c r="C22" s="125" t="s">
        <v>36</v>
      </c>
      <c r="D22" s="132" t="s">
        <v>194</v>
      </c>
      <c r="E22" s="126" t="s">
        <v>175</v>
      </c>
      <c r="F22" s="125" t="s">
        <v>37</v>
      </c>
      <c r="G22" s="125" t="s">
        <v>38</v>
      </c>
      <c r="H22" s="125" t="s">
        <v>39</v>
      </c>
      <c r="I22" s="125" t="s">
        <v>40</v>
      </c>
      <c r="J22" s="123" t="s">
        <v>168</v>
      </c>
      <c r="K22" s="220" t="s">
        <v>281</v>
      </c>
      <c r="L22" s="220" t="s">
        <v>282</v>
      </c>
    </row>
    <row r="23" spans="1:12" ht="15" x14ac:dyDescent="0.25">
      <c r="A23" s="119"/>
      <c r="B23" s="128" t="s">
        <v>20</v>
      </c>
      <c r="C23" s="128" t="s">
        <v>20</v>
      </c>
      <c r="D23" s="128" t="s">
        <v>20</v>
      </c>
      <c r="E23" s="117" t="s">
        <v>20</v>
      </c>
      <c r="F23" s="128" t="s">
        <v>20</v>
      </c>
      <c r="G23" s="128" t="s">
        <v>20</v>
      </c>
      <c r="H23" s="128" t="s">
        <v>20</v>
      </c>
      <c r="I23" s="128" t="s">
        <v>20</v>
      </c>
      <c r="J23" s="117" t="s">
        <v>20</v>
      </c>
      <c r="K23" s="99" t="s">
        <v>20</v>
      </c>
      <c r="L23" s="99" t="s">
        <v>20</v>
      </c>
    </row>
    <row r="24" spans="1:12" x14ac:dyDescent="0.25">
      <c r="A24" s="50" t="s">
        <v>88</v>
      </c>
      <c r="B24" s="129" t="s">
        <v>35</v>
      </c>
      <c r="C24" s="40" t="s">
        <v>36</v>
      </c>
      <c r="D24" s="40" t="s">
        <v>37</v>
      </c>
      <c r="E24" s="220" t="s">
        <v>281</v>
      </c>
      <c r="F24" s="220" t="s">
        <v>282</v>
      </c>
      <c r="G24" s="42"/>
      <c r="H24" s="54"/>
    </row>
    <row r="25" spans="1:12" ht="15" x14ac:dyDescent="0.25">
      <c r="A25" s="58"/>
      <c r="B25" s="133" t="s">
        <v>20</v>
      </c>
      <c r="C25" s="128" t="s">
        <v>20</v>
      </c>
      <c r="D25" s="128" t="s">
        <v>20</v>
      </c>
      <c r="E25" s="99" t="s">
        <v>20</v>
      </c>
      <c r="F25" s="99" t="s">
        <v>20</v>
      </c>
      <c r="G25" s="42"/>
      <c r="H25" s="54"/>
    </row>
    <row r="26" spans="1:12" ht="20.399999999999999" x14ac:dyDescent="0.25">
      <c r="A26" s="50" t="s">
        <v>41</v>
      </c>
      <c r="B26" s="129" t="s">
        <v>2</v>
      </c>
      <c r="C26" s="40" t="s">
        <v>42</v>
      </c>
      <c r="D26" s="40" t="s">
        <v>43</v>
      </c>
      <c r="E26" s="40" t="s">
        <v>5</v>
      </c>
      <c r="F26" s="134" t="s">
        <v>44</v>
      </c>
      <c r="G26" s="135" t="s">
        <v>100</v>
      </c>
    </row>
    <row r="27" spans="1:12" ht="15" x14ac:dyDescent="0.25">
      <c r="A27" s="140"/>
      <c r="B27" s="114" t="s">
        <v>150</v>
      </c>
      <c r="C27" s="137" t="s">
        <v>30</v>
      </c>
      <c r="D27" s="137" t="s">
        <v>321</v>
      </c>
      <c r="E27" s="138" t="s">
        <v>20</v>
      </c>
      <c r="F27" s="138">
        <v>0.5</v>
      </c>
      <c r="G27" s="139" t="s">
        <v>62</v>
      </c>
    </row>
    <row r="28" spans="1:12" ht="20.399999999999999" x14ac:dyDescent="0.25">
      <c r="A28" s="59" t="s">
        <v>45</v>
      </c>
      <c r="B28" s="141" t="s">
        <v>2</v>
      </c>
      <c r="C28" s="125" t="s">
        <v>42</v>
      </c>
      <c r="D28" s="125" t="s">
        <v>43</v>
      </c>
      <c r="E28" s="16"/>
      <c r="F28" s="9"/>
    </row>
    <row r="29" spans="1:12" ht="15" x14ac:dyDescent="0.25">
      <c r="A29" s="136"/>
      <c r="B29" s="101" t="s">
        <v>154</v>
      </c>
      <c r="C29" s="137" t="s">
        <v>29</v>
      </c>
      <c r="D29" s="138" t="s">
        <v>20</v>
      </c>
      <c r="E29" s="30"/>
      <c r="F29" s="21"/>
    </row>
    <row r="30" spans="1:12" ht="15" x14ac:dyDescent="0.25">
      <c r="A30" s="136"/>
      <c r="B30" s="114" t="s">
        <v>155</v>
      </c>
      <c r="C30" s="137" t="s">
        <v>29</v>
      </c>
      <c r="D30" s="138" t="s">
        <v>20</v>
      </c>
      <c r="E30" s="30"/>
      <c r="F30" s="21"/>
    </row>
    <row r="31" spans="1:12" ht="15" x14ac:dyDescent="0.25">
      <c r="A31" s="136"/>
      <c r="B31" s="101" t="s">
        <v>11</v>
      </c>
      <c r="C31" s="137" t="s">
        <v>29</v>
      </c>
      <c r="D31" s="99" t="s">
        <v>20</v>
      </c>
      <c r="E31" s="30"/>
      <c r="F31" s="21"/>
    </row>
    <row r="32" spans="1:12" ht="15" x14ac:dyDescent="0.25">
      <c r="A32" s="140"/>
      <c r="B32" s="114" t="s">
        <v>150</v>
      </c>
      <c r="C32" s="137" t="s">
        <v>29</v>
      </c>
      <c r="D32" s="138" t="s">
        <v>20</v>
      </c>
      <c r="E32" s="6"/>
    </row>
    <row r="33" spans="1:20" x14ac:dyDescent="0.25">
      <c r="A33" s="186" t="s">
        <v>186</v>
      </c>
      <c r="B33" s="187" t="s">
        <v>2</v>
      </c>
      <c r="C33" s="188"/>
      <c r="D33" s="189"/>
      <c r="E33" s="190"/>
      <c r="F33" s="191"/>
      <c r="G33" s="190"/>
      <c r="H33" s="190"/>
      <c r="I33" s="190"/>
      <c r="J33" s="190"/>
      <c r="K33" s="190"/>
      <c r="L33" s="190"/>
      <c r="M33" s="190"/>
      <c r="N33" s="190"/>
      <c r="O33" s="190"/>
      <c r="P33" s="190"/>
      <c r="Q33" s="190"/>
      <c r="R33" s="190"/>
    </row>
    <row r="34" spans="1:20" ht="15" x14ac:dyDescent="0.25">
      <c r="A34" s="192"/>
      <c r="B34" s="184" t="s">
        <v>20</v>
      </c>
      <c r="C34" s="193"/>
      <c r="D34" s="190"/>
      <c r="E34" s="190"/>
      <c r="F34" s="191"/>
      <c r="G34" s="190"/>
      <c r="H34" s="190"/>
      <c r="I34" s="190"/>
      <c r="J34" s="190"/>
      <c r="K34" s="190"/>
      <c r="L34" s="190"/>
      <c r="M34" s="190"/>
      <c r="N34" s="190"/>
      <c r="O34" s="190"/>
      <c r="P34" s="190"/>
      <c r="Q34" s="190"/>
      <c r="R34" s="190"/>
    </row>
    <row r="35" spans="1:20" x14ac:dyDescent="0.25">
      <c r="A35" s="60" t="s">
        <v>158</v>
      </c>
      <c r="B35" s="220" t="s">
        <v>283</v>
      </c>
      <c r="C35" s="121" t="s">
        <v>159</v>
      </c>
      <c r="D35" s="121" t="s">
        <v>160</v>
      </c>
      <c r="E35" s="121" t="s">
        <v>161</v>
      </c>
      <c r="F35" s="220" t="s">
        <v>281</v>
      </c>
      <c r="G35" s="220" t="s">
        <v>282</v>
      </c>
      <c r="H35" s="121" t="s">
        <v>162</v>
      </c>
      <c r="I35" s="121" t="s">
        <v>163</v>
      </c>
      <c r="J35" s="121" t="s">
        <v>164</v>
      </c>
      <c r="K35" s="121" t="s">
        <v>48</v>
      </c>
      <c r="L35" s="121" t="s">
        <v>49</v>
      </c>
      <c r="M35" s="121" t="s">
        <v>99</v>
      </c>
      <c r="N35" s="121" t="s">
        <v>196</v>
      </c>
      <c r="O35" s="121" t="s">
        <v>34</v>
      </c>
      <c r="P35" s="121" t="s">
        <v>165</v>
      </c>
      <c r="Q35" s="121" t="s">
        <v>166</v>
      </c>
      <c r="R35" s="121" t="s">
        <v>167</v>
      </c>
      <c r="S35" s="121" t="s">
        <v>105</v>
      </c>
      <c r="T35" s="157" t="s">
        <v>112</v>
      </c>
    </row>
    <row r="36" spans="1:20" ht="15" x14ac:dyDescent="0.25">
      <c r="A36" s="122"/>
      <c r="B36" s="116" t="s">
        <v>20</v>
      </c>
      <c r="C36" s="116" t="s">
        <v>20</v>
      </c>
      <c r="D36" s="116" t="s">
        <v>20</v>
      </c>
      <c r="E36" s="116" t="s">
        <v>20</v>
      </c>
      <c r="F36" s="99" t="s">
        <v>20</v>
      </c>
      <c r="G36" s="99" t="s">
        <v>20</v>
      </c>
      <c r="H36" s="116" t="s">
        <v>20</v>
      </c>
      <c r="I36" s="116" t="s">
        <v>20</v>
      </c>
      <c r="J36" s="116" t="s">
        <v>20</v>
      </c>
      <c r="K36" s="116" t="s">
        <v>20</v>
      </c>
      <c r="L36" s="116" t="s">
        <v>20</v>
      </c>
      <c r="M36" s="116" t="s">
        <v>20</v>
      </c>
      <c r="N36" s="116" t="s">
        <v>20</v>
      </c>
      <c r="O36" s="116" t="s">
        <v>20</v>
      </c>
      <c r="P36" s="116" t="s">
        <v>20</v>
      </c>
      <c r="Q36" s="116" t="s">
        <v>20</v>
      </c>
      <c r="R36" s="116" t="s">
        <v>20</v>
      </c>
      <c r="S36" s="116" t="s">
        <v>20</v>
      </c>
      <c r="T36" s="116" t="s">
        <v>20</v>
      </c>
    </row>
    <row r="37" spans="1:20" x14ac:dyDescent="0.25">
      <c r="A37" s="60" t="s">
        <v>46</v>
      </c>
      <c r="B37" s="125" t="s">
        <v>47</v>
      </c>
      <c r="C37" s="188"/>
    </row>
    <row r="38" spans="1:20" ht="15" x14ac:dyDescent="0.25">
      <c r="A38" s="122"/>
      <c r="B38" s="128" t="s">
        <v>19</v>
      </c>
      <c r="C38" s="193"/>
      <c r="D38" s="20"/>
      <c r="E38" s="20"/>
      <c r="F38" s="20"/>
    </row>
    <row r="39" spans="1:20" ht="26.4" x14ac:dyDescent="0.25">
      <c r="A39" s="60" t="s">
        <v>50</v>
      </c>
      <c r="B39" s="125" t="s">
        <v>48</v>
      </c>
      <c r="C39" s="132" t="s">
        <v>49</v>
      </c>
      <c r="D39" s="30"/>
      <c r="E39" s="21"/>
      <c r="F39" s="21"/>
    </row>
    <row r="40" spans="1:20" ht="15" x14ac:dyDescent="0.25">
      <c r="A40" s="122"/>
      <c r="B40" s="128" t="s">
        <v>20</v>
      </c>
      <c r="C40" s="128" t="s">
        <v>20</v>
      </c>
      <c r="D40" s="104"/>
      <c r="E40" s="20"/>
      <c r="F40" s="15"/>
    </row>
    <row r="41" spans="1:20" x14ac:dyDescent="0.25">
      <c r="A41" s="3"/>
      <c r="B41" s="4"/>
    </row>
    <row r="42" spans="1:20" ht="15" x14ac:dyDescent="0.25">
      <c r="A42" s="130" t="s">
        <v>21</v>
      </c>
      <c r="B42" s="256" t="s">
        <v>55</v>
      </c>
      <c r="C42" s="12"/>
      <c r="D42" s="3"/>
      <c r="E42" s="3"/>
      <c r="F42" s="3"/>
    </row>
    <row r="43" spans="1:20" ht="20.399999999999999" x14ac:dyDescent="0.25">
      <c r="A43" s="60" t="s">
        <v>23</v>
      </c>
      <c r="B43" s="14" t="s">
        <v>24</v>
      </c>
      <c r="C43" s="14" t="s">
        <v>25</v>
      </c>
      <c r="D43" s="14" t="s">
        <v>26</v>
      </c>
      <c r="E43" s="14" t="s">
        <v>27</v>
      </c>
      <c r="F43" s="14" t="s">
        <v>28</v>
      </c>
      <c r="G43" s="220" t="s">
        <v>281</v>
      </c>
      <c r="H43" s="220" t="s">
        <v>282</v>
      </c>
    </row>
    <row r="44" spans="1:20" ht="15" x14ac:dyDescent="0.25">
      <c r="A44" s="122"/>
      <c r="B44" s="91" t="s">
        <v>20</v>
      </c>
      <c r="C44" s="91" t="s">
        <v>20</v>
      </c>
      <c r="D44" s="91" t="s">
        <v>20</v>
      </c>
      <c r="E44" s="91" t="s">
        <v>20</v>
      </c>
      <c r="F44" s="255" t="s">
        <v>321</v>
      </c>
      <c r="G44" s="99" t="s">
        <v>20</v>
      </c>
      <c r="H44" s="99" t="s">
        <v>20</v>
      </c>
    </row>
    <row r="45" spans="1:20" ht="20.399999999999999" x14ac:dyDescent="0.25">
      <c r="A45" s="118" t="s">
        <v>172</v>
      </c>
      <c r="B45" s="14" t="s">
        <v>35</v>
      </c>
      <c r="C45" s="14" t="s">
        <v>36</v>
      </c>
      <c r="D45" s="90" t="s">
        <v>194</v>
      </c>
      <c r="E45" s="126" t="s">
        <v>175</v>
      </c>
      <c r="F45" s="14" t="s">
        <v>37</v>
      </c>
      <c r="G45" s="14" t="s">
        <v>38</v>
      </c>
      <c r="H45" s="14" t="s">
        <v>39</v>
      </c>
      <c r="I45" s="14" t="s">
        <v>40</v>
      </c>
      <c r="J45" s="123" t="s">
        <v>168</v>
      </c>
      <c r="K45" s="220" t="s">
        <v>281</v>
      </c>
      <c r="L45" s="220" t="s">
        <v>282</v>
      </c>
    </row>
    <row r="46" spans="1:20" ht="30" x14ac:dyDescent="0.25">
      <c r="A46" s="119"/>
      <c r="B46" s="128" t="s">
        <v>56</v>
      </c>
      <c r="C46" s="128" t="s">
        <v>20</v>
      </c>
      <c r="D46" s="128" t="s">
        <v>20</v>
      </c>
      <c r="E46" s="128" t="s">
        <v>20</v>
      </c>
      <c r="F46" s="149" t="s">
        <v>57</v>
      </c>
      <c r="G46" s="128" t="s">
        <v>208</v>
      </c>
      <c r="H46" s="128" t="s">
        <v>210</v>
      </c>
      <c r="I46" s="149" t="s">
        <v>240</v>
      </c>
      <c r="J46" s="147" t="s">
        <v>20</v>
      </c>
      <c r="K46" s="99" t="s">
        <v>20</v>
      </c>
      <c r="L46" s="99" t="s">
        <v>20</v>
      </c>
    </row>
    <row r="47" spans="1:20" x14ac:dyDescent="0.25">
      <c r="A47" s="50" t="s">
        <v>88</v>
      </c>
      <c r="B47" s="129" t="s">
        <v>35</v>
      </c>
      <c r="C47" s="40" t="s">
        <v>36</v>
      </c>
      <c r="D47" s="40" t="s">
        <v>37</v>
      </c>
      <c r="E47" s="220" t="s">
        <v>281</v>
      </c>
      <c r="F47" s="220" t="s">
        <v>282</v>
      </c>
      <c r="G47" s="42"/>
      <c r="H47" s="42"/>
      <c r="I47" s="42"/>
    </row>
    <row r="48" spans="1:20" ht="15" x14ac:dyDescent="0.25">
      <c r="A48" s="58"/>
      <c r="B48" s="128" t="s">
        <v>20</v>
      </c>
      <c r="C48" s="128" t="s">
        <v>20</v>
      </c>
      <c r="D48" s="128" t="s">
        <v>20</v>
      </c>
      <c r="E48" s="99" t="s">
        <v>20</v>
      </c>
      <c r="F48" s="99" t="s">
        <v>20</v>
      </c>
      <c r="G48" s="42"/>
      <c r="H48" s="54"/>
    </row>
    <row r="49" spans="1:20" ht="20.399999999999999" x14ac:dyDescent="0.25">
      <c r="A49" s="50" t="s">
        <v>41</v>
      </c>
      <c r="B49" s="129" t="s">
        <v>2</v>
      </c>
      <c r="C49" s="40" t="s">
        <v>42</v>
      </c>
      <c r="D49" s="40" t="s">
        <v>43</v>
      </c>
      <c r="E49" s="40" t="s">
        <v>5</v>
      </c>
      <c r="F49" s="134" t="s">
        <v>44</v>
      </c>
      <c r="G49" s="135" t="s">
        <v>100</v>
      </c>
    </row>
    <row r="50" spans="1:20" ht="15" x14ac:dyDescent="0.25">
      <c r="A50" s="140"/>
      <c r="B50" s="114" t="s">
        <v>150</v>
      </c>
      <c r="C50" s="137" t="s">
        <v>30</v>
      </c>
      <c r="D50" s="137" t="s">
        <v>321</v>
      </c>
      <c r="E50" s="64" t="s">
        <v>20</v>
      </c>
      <c r="F50" s="64">
        <v>0.5</v>
      </c>
      <c r="G50" s="139" t="s">
        <v>62</v>
      </c>
    </row>
    <row r="51" spans="1:20" ht="20.399999999999999" x14ac:dyDescent="0.25">
      <c r="A51" s="59" t="s">
        <v>45</v>
      </c>
      <c r="B51" s="141" t="s">
        <v>2</v>
      </c>
      <c r="C51" s="125" t="s">
        <v>42</v>
      </c>
      <c r="D51" s="125" t="s">
        <v>43</v>
      </c>
      <c r="E51" s="16"/>
      <c r="F51" s="9"/>
    </row>
    <row r="52" spans="1:20" ht="15" x14ac:dyDescent="0.25">
      <c r="A52" s="136"/>
      <c r="B52" s="131" t="s">
        <v>154</v>
      </c>
      <c r="C52" s="137" t="s">
        <v>29</v>
      </c>
      <c r="D52" s="138" t="s">
        <v>20</v>
      </c>
      <c r="E52" s="30"/>
      <c r="F52" s="21"/>
    </row>
    <row r="53" spans="1:20" ht="15" x14ac:dyDescent="0.25">
      <c r="A53" s="136"/>
      <c r="B53" s="144" t="s">
        <v>155</v>
      </c>
      <c r="C53" s="137" t="s">
        <v>29</v>
      </c>
      <c r="D53" s="138" t="s">
        <v>20</v>
      </c>
      <c r="E53" s="30"/>
      <c r="F53" s="21"/>
    </row>
    <row r="54" spans="1:20" ht="15" x14ac:dyDescent="0.25">
      <c r="A54" s="136"/>
      <c r="B54" s="131" t="s">
        <v>11</v>
      </c>
      <c r="C54" s="137" t="s">
        <v>29</v>
      </c>
      <c r="D54" s="99" t="s">
        <v>20</v>
      </c>
      <c r="E54" s="30"/>
      <c r="F54" s="21"/>
    </row>
    <row r="55" spans="1:20" ht="15" x14ac:dyDescent="0.25">
      <c r="A55" s="140"/>
      <c r="B55" s="35" t="s">
        <v>150</v>
      </c>
      <c r="C55" s="137" t="s">
        <v>29</v>
      </c>
      <c r="D55" s="138" t="s">
        <v>20</v>
      </c>
      <c r="E55" s="6"/>
    </row>
    <row r="56" spans="1:20" x14ac:dyDescent="0.25">
      <c r="A56" s="186" t="s">
        <v>186</v>
      </c>
      <c r="B56" s="187" t="s">
        <v>2</v>
      </c>
      <c r="C56" s="188"/>
      <c r="D56" s="189"/>
      <c r="E56" s="190"/>
      <c r="F56" s="191"/>
      <c r="G56" s="190"/>
      <c r="H56" s="190"/>
      <c r="I56" s="190"/>
      <c r="J56" s="190"/>
      <c r="K56" s="190"/>
      <c r="L56" s="190"/>
      <c r="M56" s="190"/>
      <c r="N56" s="190"/>
      <c r="O56" s="190"/>
      <c r="P56" s="190"/>
      <c r="Q56" s="190"/>
      <c r="R56" s="190"/>
    </row>
    <row r="57" spans="1:20" ht="15" x14ac:dyDescent="0.25">
      <c r="A57" s="192"/>
      <c r="B57" s="184" t="s">
        <v>20</v>
      </c>
      <c r="C57" s="193"/>
      <c r="D57" s="190"/>
      <c r="E57" s="190"/>
      <c r="F57" s="191"/>
      <c r="G57" s="190"/>
      <c r="H57" s="190"/>
      <c r="I57" s="190"/>
      <c r="J57" s="190"/>
      <c r="K57" s="190"/>
      <c r="L57" s="190"/>
      <c r="M57" s="190"/>
      <c r="N57" s="190"/>
      <c r="O57" s="190"/>
      <c r="P57" s="190"/>
      <c r="Q57" s="190"/>
      <c r="R57" s="190"/>
    </row>
    <row r="58" spans="1:20" x14ac:dyDescent="0.25">
      <c r="A58" s="60" t="s">
        <v>158</v>
      </c>
      <c r="B58" s="229" t="s">
        <v>283</v>
      </c>
      <c r="C58" s="217" t="s">
        <v>159</v>
      </c>
      <c r="D58" s="121" t="s">
        <v>160</v>
      </c>
      <c r="E58" s="121" t="s">
        <v>161</v>
      </c>
      <c r="F58" s="121" t="s">
        <v>281</v>
      </c>
      <c r="G58" s="121" t="s">
        <v>282</v>
      </c>
      <c r="H58" s="121" t="s">
        <v>162</v>
      </c>
      <c r="I58" s="121" t="s">
        <v>163</v>
      </c>
      <c r="J58" s="121" t="s">
        <v>164</v>
      </c>
      <c r="K58" s="121" t="s">
        <v>48</v>
      </c>
      <c r="L58" s="121" t="s">
        <v>49</v>
      </c>
      <c r="M58" s="121" t="s">
        <v>99</v>
      </c>
      <c r="N58" s="121" t="s">
        <v>196</v>
      </c>
      <c r="O58" s="121" t="s">
        <v>34</v>
      </c>
      <c r="P58" s="121" t="s">
        <v>165</v>
      </c>
      <c r="Q58" s="121" t="s">
        <v>166</v>
      </c>
      <c r="R58" s="121" t="s">
        <v>167</v>
      </c>
      <c r="S58" s="121" t="s">
        <v>105</v>
      </c>
      <c r="T58" s="157" t="s">
        <v>112</v>
      </c>
    </row>
    <row r="59" spans="1:20" ht="15" x14ac:dyDescent="0.25">
      <c r="A59" s="122"/>
      <c r="B59" s="116" t="s">
        <v>20</v>
      </c>
      <c r="C59" s="116" t="s">
        <v>20</v>
      </c>
      <c r="D59" s="116" t="s">
        <v>20</v>
      </c>
      <c r="E59" s="116" t="s">
        <v>20</v>
      </c>
      <c r="F59" s="99" t="s">
        <v>20</v>
      </c>
      <c r="G59" s="99" t="s">
        <v>20</v>
      </c>
      <c r="H59" s="116" t="s">
        <v>20</v>
      </c>
      <c r="I59" s="116" t="s">
        <v>20</v>
      </c>
      <c r="J59" s="116" t="s">
        <v>20</v>
      </c>
      <c r="K59" s="116" t="s">
        <v>20</v>
      </c>
      <c r="L59" s="116" t="s">
        <v>20</v>
      </c>
      <c r="M59" s="116" t="s">
        <v>20</v>
      </c>
      <c r="N59" s="116" t="s">
        <v>20</v>
      </c>
      <c r="O59" s="116" t="s">
        <v>20</v>
      </c>
      <c r="P59" s="116" t="s">
        <v>20</v>
      </c>
      <c r="Q59" s="116" t="s">
        <v>20</v>
      </c>
      <c r="R59" s="116" t="s">
        <v>20</v>
      </c>
      <c r="S59" s="116" t="s">
        <v>20</v>
      </c>
      <c r="T59" s="116" t="s">
        <v>20</v>
      </c>
    </row>
    <row r="60" spans="1:20" x14ac:dyDescent="0.25">
      <c r="A60" s="60" t="s">
        <v>46</v>
      </c>
      <c r="B60" s="125" t="s">
        <v>47</v>
      </c>
      <c r="C60" s="188"/>
    </row>
    <row r="61" spans="1:20" ht="15" x14ac:dyDescent="0.25">
      <c r="A61" s="122"/>
      <c r="B61" s="128" t="s">
        <v>19</v>
      </c>
      <c r="C61" s="193"/>
      <c r="D61" s="20"/>
      <c r="E61" s="20"/>
      <c r="F61" s="20"/>
    </row>
    <row r="62" spans="1:20" ht="26.4" x14ac:dyDescent="0.25">
      <c r="A62" s="60" t="s">
        <v>50</v>
      </c>
      <c r="B62" s="125" t="s">
        <v>48</v>
      </c>
      <c r="C62" s="132" t="s">
        <v>49</v>
      </c>
      <c r="D62" s="30"/>
      <c r="E62" s="21"/>
      <c r="F62" s="21"/>
    </row>
    <row r="63" spans="1:20" ht="15" x14ac:dyDescent="0.25">
      <c r="A63" s="122"/>
      <c r="B63" s="128" t="s">
        <v>20</v>
      </c>
      <c r="C63" s="128" t="s">
        <v>20</v>
      </c>
      <c r="D63" s="104"/>
      <c r="E63" s="20"/>
      <c r="F63" s="15"/>
    </row>
    <row r="64" spans="1:20" x14ac:dyDescent="0.25">
      <c r="A64" s="20"/>
      <c r="B64" s="25"/>
    </row>
    <row r="65" spans="1:12" ht="15" x14ac:dyDescent="0.25">
      <c r="A65" s="130" t="s">
        <v>21</v>
      </c>
      <c r="B65" s="254" t="s">
        <v>61</v>
      </c>
      <c r="C65" s="12"/>
      <c r="D65" s="3"/>
      <c r="E65" s="3"/>
      <c r="F65" s="3"/>
    </row>
    <row r="66" spans="1:12" ht="20.399999999999999" x14ac:dyDescent="0.25">
      <c r="A66" s="60" t="s">
        <v>23</v>
      </c>
      <c r="B66" s="14" t="s">
        <v>24</v>
      </c>
      <c r="C66" s="14" t="s">
        <v>25</v>
      </c>
      <c r="D66" s="14" t="s">
        <v>26</v>
      </c>
      <c r="E66" s="14" t="s">
        <v>27</v>
      </c>
      <c r="F66" s="14" t="s">
        <v>28</v>
      </c>
      <c r="G66" s="220" t="s">
        <v>281</v>
      </c>
      <c r="H66" s="220" t="s">
        <v>282</v>
      </c>
    </row>
    <row r="67" spans="1:12" ht="15" x14ac:dyDescent="0.25">
      <c r="A67" s="122"/>
      <c r="B67" s="91" t="s">
        <v>20</v>
      </c>
      <c r="C67" s="91" t="s">
        <v>20</v>
      </c>
      <c r="D67" s="91" t="s">
        <v>20</v>
      </c>
      <c r="E67" s="91" t="s">
        <v>20</v>
      </c>
      <c r="F67" s="255" t="s">
        <v>321</v>
      </c>
      <c r="G67" s="99" t="s">
        <v>20</v>
      </c>
      <c r="H67" s="99" t="s">
        <v>20</v>
      </c>
    </row>
    <row r="68" spans="1:12" ht="20.399999999999999" x14ac:dyDescent="0.25">
      <c r="A68" s="118" t="s">
        <v>172</v>
      </c>
      <c r="B68" s="14" t="s">
        <v>35</v>
      </c>
      <c r="C68" s="14" t="s">
        <v>36</v>
      </c>
      <c r="D68" s="90" t="s">
        <v>194</v>
      </c>
      <c r="E68" s="126" t="s">
        <v>175</v>
      </c>
      <c r="F68" s="14" t="s">
        <v>37</v>
      </c>
      <c r="G68" s="14" t="s">
        <v>38</v>
      </c>
      <c r="H68" s="14" t="s">
        <v>39</v>
      </c>
      <c r="I68" s="14" t="s">
        <v>40</v>
      </c>
      <c r="J68" s="123" t="s">
        <v>168</v>
      </c>
      <c r="K68" s="220" t="s">
        <v>281</v>
      </c>
      <c r="L68" s="220" t="s">
        <v>282</v>
      </c>
    </row>
    <row r="69" spans="1:12" ht="30" x14ac:dyDescent="0.25">
      <c r="A69" s="120"/>
      <c r="B69" s="257" t="s">
        <v>62</v>
      </c>
      <c r="C69" s="258">
        <v>1</v>
      </c>
      <c r="D69" s="230" t="s">
        <v>20</v>
      </c>
      <c r="E69" s="117" t="s">
        <v>20</v>
      </c>
      <c r="F69" s="230" t="s">
        <v>310</v>
      </c>
      <c r="G69" s="230" t="s">
        <v>208</v>
      </c>
      <c r="H69" s="230" t="s">
        <v>210</v>
      </c>
      <c r="I69" s="232" t="s">
        <v>240</v>
      </c>
      <c r="J69" s="117" t="s">
        <v>20</v>
      </c>
      <c r="K69" s="253" t="s">
        <v>20</v>
      </c>
      <c r="L69" s="253">
        <v>42719</v>
      </c>
    </row>
    <row r="70" spans="1:12" ht="30" x14ac:dyDescent="0.25">
      <c r="A70" s="120"/>
      <c r="B70" s="257" t="s">
        <v>62</v>
      </c>
      <c r="C70" s="258">
        <v>1</v>
      </c>
      <c r="D70" s="230" t="s">
        <v>20</v>
      </c>
      <c r="E70" s="117" t="s">
        <v>20</v>
      </c>
      <c r="F70" s="230" t="s">
        <v>207</v>
      </c>
      <c r="G70" s="230" t="s">
        <v>208</v>
      </c>
      <c r="H70" s="230" t="s">
        <v>210</v>
      </c>
      <c r="I70" s="232" t="s">
        <v>240</v>
      </c>
      <c r="J70" s="117" t="s">
        <v>20</v>
      </c>
      <c r="K70" s="253">
        <v>42720</v>
      </c>
      <c r="L70" s="253" t="s">
        <v>20</v>
      </c>
    </row>
    <row r="71" spans="1:12" ht="15" x14ac:dyDescent="0.25">
      <c r="A71" s="119"/>
      <c r="B71" s="143" t="s">
        <v>56</v>
      </c>
      <c r="C71" s="128" t="s">
        <v>20</v>
      </c>
      <c r="D71" s="128" t="s">
        <v>20</v>
      </c>
      <c r="E71" s="147" t="s">
        <v>20</v>
      </c>
      <c r="F71" s="128" t="s">
        <v>63</v>
      </c>
      <c r="G71" s="128" t="s">
        <v>64</v>
      </c>
      <c r="H71" s="128" t="s">
        <v>20</v>
      </c>
      <c r="I71" s="128" t="s">
        <v>20</v>
      </c>
      <c r="J71" s="147" t="s">
        <v>20</v>
      </c>
      <c r="K71" s="99" t="s">
        <v>20</v>
      </c>
      <c r="L71" s="99" t="s">
        <v>20</v>
      </c>
    </row>
    <row r="72" spans="1:12" x14ac:dyDescent="0.25">
      <c r="A72" s="50" t="s">
        <v>88</v>
      </c>
      <c r="B72" s="129" t="s">
        <v>35</v>
      </c>
      <c r="C72" s="40" t="s">
        <v>36</v>
      </c>
      <c r="D72" s="40" t="s">
        <v>37</v>
      </c>
      <c r="E72" s="220" t="s">
        <v>281</v>
      </c>
      <c r="F72" s="220" t="s">
        <v>282</v>
      </c>
      <c r="G72" s="42"/>
      <c r="H72" s="42"/>
      <c r="I72" s="42"/>
    </row>
    <row r="73" spans="1:12" ht="15" x14ac:dyDescent="0.25">
      <c r="A73" s="58"/>
      <c r="B73" s="133" t="s">
        <v>20</v>
      </c>
      <c r="C73" s="128" t="s">
        <v>20</v>
      </c>
      <c r="D73" s="128" t="s">
        <v>20</v>
      </c>
      <c r="E73" s="99" t="s">
        <v>20</v>
      </c>
      <c r="F73" s="99" t="s">
        <v>20</v>
      </c>
      <c r="G73" s="42"/>
      <c r="H73" s="54"/>
    </row>
    <row r="74" spans="1:12" ht="20.399999999999999" x14ac:dyDescent="0.25">
      <c r="A74" s="50" t="s">
        <v>41</v>
      </c>
      <c r="B74" s="129" t="s">
        <v>2</v>
      </c>
      <c r="C74" s="40" t="s">
        <v>42</v>
      </c>
      <c r="D74" s="40" t="s">
        <v>43</v>
      </c>
      <c r="E74" s="40" t="s">
        <v>5</v>
      </c>
      <c r="F74" s="134" t="s">
        <v>44</v>
      </c>
      <c r="G74" s="135" t="s">
        <v>100</v>
      </c>
    </row>
    <row r="75" spans="1:12" ht="15" x14ac:dyDescent="0.25">
      <c r="A75" s="140"/>
      <c r="B75" s="114" t="s">
        <v>150</v>
      </c>
      <c r="C75" s="137" t="s">
        <v>30</v>
      </c>
      <c r="D75" s="137" t="s">
        <v>321</v>
      </c>
      <c r="E75" s="64" t="s">
        <v>20</v>
      </c>
      <c r="F75" s="64">
        <v>0.5</v>
      </c>
      <c r="G75" s="139" t="s">
        <v>62</v>
      </c>
    </row>
    <row r="76" spans="1:12" ht="20.399999999999999" x14ac:dyDescent="0.25">
      <c r="A76" s="85" t="s">
        <v>45</v>
      </c>
      <c r="B76" s="141" t="s">
        <v>2</v>
      </c>
      <c r="C76" s="125" t="s">
        <v>42</v>
      </c>
      <c r="D76" s="125" t="s">
        <v>43</v>
      </c>
      <c r="E76" s="16"/>
      <c r="F76" s="9"/>
    </row>
    <row r="77" spans="1:12" ht="15" x14ac:dyDescent="0.25">
      <c r="A77" s="136"/>
      <c r="B77" s="131" t="s">
        <v>154</v>
      </c>
      <c r="C77" s="137" t="s">
        <v>29</v>
      </c>
      <c r="D77" s="138" t="s">
        <v>20</v>
      </c>
      <c r="E77" s="30"/>
      <c r="F77" s="21"/>
    </row>
    <row r="78" spans="1:12" ht="15" x14ac:dyDescent="0.25">
      <c r="A78" s="136"/>
      <c r="B78" s="144" t="s">
        <v>155</v>
      </c>
      <c r="C78" s="137" t="s">
        <v>29</v>
      </c>
      <c r="D78" s="138" t="s">
        <v>20</v>
      </c>
      <c r="E78" s="30"/>
      <c r="F78" s="21"/>
    </row>
    <row r="79" spans="1:12" ht="15" x14ac:dyDescent="0.25">
      <c r="A79" s="136"/>
      <c r="B79" s="131" t="s">
        <v>11</v>
      </c>
      <c r="C79" s="137" t="s">
        <v>29</v>
      </c>
      <c r="D79" s="99" t="s">
        <v>20</v>
      </c>
      <c r="E79" s="30"/>
      <c r="F79" s="21"/>
    </row>
    <row r="80" spans="1:12" ht="15" x14ac:dyDescent="0.25">
      <c r="A80" s="140"/>
      <c r="B80" s="35" t="s">
        <v>150</v>
      </c>
      <c r="C80" s="137" t="s">
        <v>29</v>
      </c>
      <c r="D80" s="138" t="s">
        <v>20</v>
      </c>
      <c r="E80" s="6"/>
    </row>
    <row r="81" spans="1:20" x14ac:dyDescent="0.25">
      <c r="A81" s="186" t="s">
        <v>186</v>
      </c>
      <c r="B81" s="187" t="s">
        <v>2</v>
      </c>
      <c r="C81" s="188"/>
      <c r="D81" s="189"/>
      <c r="E81" s="190"/>
      <c r="F81" s="191"/>
      <c r="G81" s="190"/>
      <c r="H81" s="190"/>
      <c r="I81" s="190"/>
      <c r="J81" s="190"/>
      <c r="K81" s="190"/>
      <c r="L81" s="190"/>
      <c r="M81" s="190"/>
      <c r="N81" s="190"/>
      <c r="O81" s="190"/>
      <c r="P81" s="190"/>
      <c r="Q81" s="190"/>
    </row>
    <row r="82" spans="1:20" ht="15" x14ac:dyDescent="0.25">
      <c r="A82" s="192"/>
      <c r="B82" s="184" t="s">
        <v>20</v>
      </c>
      <c r="C82" s="193"/>
      <c r="D82" s="190"/>
      <c r="E82" s="190"/>
      <c r="F82" s="191"/>
      <c r="G82" s="190"/>
      <c r="H82" s="190"/>
      <c r="I82" s="190"/>
      <c r="J82" s="190"/>
      <c r="K82" s="190"/>
      <c r="L82" s="190"/>
      <c r="M82" s="190"/>
      <c r="N82" s="190"/>
      <c r="O82" s="190"/>
      <c r="P82" s="190"/>
      <c r="Q82" s="190"/>
    </row>
    <row r="83" spans="1:20" x14ac:dyDescent="0.25">
      <c r="A83" s="60" t="s">
        <v>158</v>
      </c>
      <c r="B83" s="220" t="s">
        <v>283</v>
      </c>
      <c r="C83" s="121" t="s">
        <v>159</v>
      </c>
      <c r="D83" s="121" t="s">
        <v>160</v>
      </c>
      <c r="E83" s="121" t="s">
        <v>161</v>
      </c>
      <c r="F83" s="220" t="s">
        <v>281</v>
      </c>
      <c r="G83" s="220" t="s">
        <v>282</v>
      </c>
      <c r="H83" s="121" t="s">
        <v>162</v>
      </c>
      <c r="I83" s="121" t="s">
        <v>163</v>
      </c>
      <c r="J83" s="121" t="s">
        <v>164</v>
      </c>
      <c r="K83" s="121" t="s">
        <v>48</v>
      </c>
      <c r="L83" s="121" t="s">
        <v>49</v>
      </c>
      <c r="M83" s="121" t="s">
        <v>99</v>
      </c>
      <c r="N83" s="121" t="s">
        <v>196</v>
      </c>
      <c r="O83" s="121" t="s">
        <v>34</v>
      </c>
      <c r="P83" s="121" t="s">
        <v>165</v>
      </c>
      <c r="Q83" s="121" t="s">
        <v>166</v>
      </c>
      <c r="R83" s="121" t="s">
        <v>167</v>
      </c>
      <c r="S83" s="121" t="s">
        <v>105</v>
      </c>
      <c r="T83" s="157" t="s">
        <v>112</v>
      </c>
    </row>
    <row r="84" spans="1:20" ht="15" x14ac:dyDescent="0.25">
      <c r="A84" s="140"/>
      <c r="B84" s="91" t="s">
        <v>20</v>
      </c>
      <c r="C84" s="91" t="s">
        <v>20</v>
      </c>
      <c r="D84" s="91" t="s">
        <v>20</v>
      </c>
      <c r="E84" s="91" t="s">
        <v>20</v>
      </c>
      <c r="F84" s="91" t="s">
        <v>20</v>
      </c>
      <c r="G84" s="91" t="s">
        <v>20</v>
      </c>
      <c r="H84" s="91" t="s">
        <v>20</v>
      </c>
      <c r="I84" s="91" t="s">
        <v>20</v>
      </c>
      <c r="J84" s="91" t="s">
        <v>20</v>
      </c>
      <c r="K84" s="91" t="s">
        <v>20</v>
      </c>
      <c r="L84" s="91" t="s">
        <v>20</v>
      </c>
      <c r="M84" s="91" t="s">
        <v>20</v>
      </c>
      <c r="N84" s="91" t="s">
        <v>20</v>
      </c>
      <c r="O84" s="91" t="s">
        <v>20</v>
      </c>
      <c r="P84" s="91" t="s">
        <v>20</v>
      </c>
      <c r="Q84" s="91" t="s">
        <v>20</v>
      </c>
      <c r="R84" s="91" t="s">
        <v>20</v>
      </c>
      <c r="S84" s="91" t="s">
        <v>20</v>
      </c>
      <c r="T84" s="91" t="s">
        <v>20</v>
      </c>
    </row>
    <row r="85" spans="1:20" x14ac:dyDescent="0.25">
      <c r="A85" s="60" t="s">
        <v>46</v>
      </c>
      <c r="B85" s="14" t="s">
        <v>47</v>
      </c>
      <c r="C85" s="188"/>
    </row>
    <row r="86" spans="1:20" ht="15" x14ac:dyDescent="0.25">
      <c r="A86" s="122"/>
      <c r="B86" s="17" t="s">
        <v>19</v>
      </c>
      <c r="C86" s="193"/>
      <c r="D86" s="20"/>
      <c r="E86" s="20"/>
      <c r="F86" s="20"/>
    </row>
    <row r="87" spans="1:20" ht="26.4" x14ac:dyDescent="0.25">
      <c r="A87" s="60" t="s">
        <v>50</v>
      </c>
      <c r="B87" s="14" t="s">
        <v>48</v>
      </c>
      <c r="C87" s="14" t="s">
        <v>49</v>
      </c>
      <c r="D87" s="30"/>
      <c r="E87" s="21"/>
      <c r="F87" s="21"/>
    </row>
    <row r="88" spans="1:20" ht="15" x14ac:dyDescent="0.25">
      <c r="A88" s="122"/>
      <c r="B88" s="17" t="s">
        <v>20</v>
      </c>
      <c r="C88" s="128" t="s">
        <v>20</v>
      </c>
      <c r="D88" s="104"/>
      <c r="E88" s="20"/>
      <c r="F88" s="15"/>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89"/>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11" t="s">
        <v>12</v>
      </c>
      <c r="B1" s="252" t="s">
        <v>312</v>
      </c>
      <c r="C1" s="145"/>
      <c r="D1" s="146"/>
      <c r="E1" s="6"/>
    </row>
    <row r="2" spans="1:9" ht="15" x14ac:dyDescent="0.25">
      <c r="A2" s="124" t="s">
        <v>13</v>
      </c>
      <c r="B2" s="8" t="s">
        <v>14</v>
      </c>
      <c r="C2" s="16"/>
      <c r="D2" s="9"/>
    </row>
    <row r="3" spans="1:9" ht="15" x14ac:dyDescent="0.25">
      <c r="A3" s="13" t="s">
        <v>15</v>
      </c>
      <c r="B3" s="8" t="s">
        <v>14</v>
      </c>
      <c r="C3" s="104"/>
    </row>
    <row r="4" spans="1:9" ht="15" customHeight="1" x14ac:dyDescent="0.25">
      <c r="A4" s="158" t="s">
        <v>117</v>
      </c>
      <c r="B4" s="159" t="s">
        <v>176</v>
      </c>
      <c r="C4" s="104"/>
    </row>
    <row r="5" spans="1:9" ht="60" x14ac:dyDescent="0.25">
      <c r="A5" s="237"/>
      <c r="B5" s="231" t="s">
        <v>349</v>
      </c>
      <c r="C5" s="104"/>
    </row>
    <row r="6" spans="1:9" ht="225" x14ac:dyDescent="0.25">
      <c r="A6" s="160"/>
      <c r="B6" s="231" t="s">
        <v>382</v>
      </c>
      <c r="C6" s="104"/>
    </row>
    <row r="7" spans="1:9" x14ac:dyDescent="0.25">
      <c r="A7" s="158" t="s">
        <v>169</v>
      </c>
      <c r="B7" s="159" t="s">
        <v>164</v>
      </c>
      <c r="C7" s="104"/>
    </row>
    <row r="8" spans="1:9" ht="15" x14ac:dyDescent="0.25">
      <c r="A8" s="160"/>
      <c r="B8" s="115" t="s">
        <v>170</v>
      </c>
      <c r="C8" s="104"/>
    </row>
    <row r="9" spans="1:9" ht="26.4" x14ac:dyDescent="0.25">
      <c r="A9" s="158" t="s">
        <v>171</v>
      </c>
      <c r="B9" s="159" t="s">
        <v>177</v>
      </c>
      <c r="C9" s="104"/>
    </row>
    <row r="10" spans="1:9" ht="26.4" x14ac:dyDescent="0.25">
      <c r="A10" s="160"/>
      <c r="B10" s="162">
        <v>2</v>
      </c>
      <c r="C10" s="104"/>
    </row>
    <row r="11" spans="1:9" x14ac:dyDescent="0.25">
      <c r="A11" s="60" t="s">
        <v>51</v>
      </c>
      <c r="B11" s="23" t="s">
        <v>52</v>
      </c>
      <c r="C11" s="30"/>
      <c r="D11" s="21"/>
      <c r="E11" s="21"/>
      <c r="F11" s="15"/>
    </row>
    <row r="12" spans="1:9" ht="15" x14ac:dyDescent="0.25">
      <c r="A12" s="142"/>
      <c r="B12" s="24" t="s">
        <v>53</v>
      </c>
      <c r="C12" s="6"/>
    </row>
    <row r="13" spans="1:9" ht="15" x14ac:dyDescent="0.25">
      <c r="A13" s="122"/>
      <c r="B13" s="24" t="s">
        <v>54</v>
      </c>
    </row>
    <row r="14" spans="1:9" x14ac:dyDescent="0.25">
      <c r="A14" s="100" t="s">
        <v>118</v>
      </c>
      <c r="B14" s="125" t="s">
        <v>16</v>
      </c>
      <c r="C14" s="125" t="s">
        <v>17</v>
      </c>
      <c r="D14" s="126" t="s">
        <v>187</v>
      </c>
      <c r="E14" s="40" t="s">
        <v>112</v>
      </c>
      <c r="F14" s="126" t="s">
        <v>174</v>
      </c>
      <c r="G14" s="125" t="s">
        <v>18</v>
      </c>
      <c r="H14" s="40" t="s">
        <v>98</v>
      </c>
      <c r="I14" s="40" t="s">
        <v>87</v>
      </c>
    </row>
    <row r="15" spans="1:9" ht="15" x14ac:dyDescent="0.25">
      <c r="A15" s="127"/>
      <c r="B15" s="128" t="s">
        <v>19</v>
      </c>
      <c r="C15" s="128" t="s">
        <v>19</v>
      </c>
      <c r="D15" s="153" t="s">
        <v>170</v>
      </c>
      <c r="E15" s="99">
        <v>1</v>
      </c>
      <c r="F15" s="99" t="s">
        <v>113</v>
      </c>
      <c r="G15" s="99">
        <v>3</v>
      </c>
      <c r="H15" s="99" t="s">
        <v>209</v>
      </c>
      <c r="I15" s="99" t="s">
        <v>20</v>
      </c>
    </row>
    <row r="16" spans="1:9" x14ac:dyDescent="0.25">
      <c r="A16" s="50" t="s">
        <v>192</v>
      </c>
      <c r="B16" s="129" t="s">
        <v>179</v>
      </c>
      <c r="C16" s="40" t="s">
        <v>114</v>
      </c>
      <c r="D16" s="40" t="s">
        <v>115</v>
      </c>
      <c r="E16" s="40" t="s">
        <v>116</v>
      </c>
      <c r="F16" s="40" t="s">
        <v>117</v>
      </c>
    </row>
    <row r="17" spans="1:12" ht="15" x14ac:dyDescent="0.25">
      <c r="A17" s="58"/>
      <c r="B17" s="99" t="s">
        <v>20</v>
      </c>
      <c r="C17" s="99" t="s">
        <v>20</v>
      </c>
      <c r="D17" s="99" t="s">
        <v>20</v>
      </c>
      <c r="E17" s="99" t="s">
        <v>20</v>
      </c>
      <c r="F17" s="99" t="s">
        <v>20</v>
      </c>
    </row>
    <row r="18" spans="1:12" x14ac:dyDescent="0.25">
      <c r="A18" s="2"/>
      <c r="B18" s="10"/>
      <c r="C18" s="1"/>
      <c r="D18" s="1"/>
    </row>
    <row r="19" spans="1:12" ht="15" x14ac:dyDescent="0.25">
      <c r="A19" s="130" t="s">
        <v>21</v>
      </c>
      <c r="B19" s="131" t="s">
        <v>22</v>
      </c>
      <c r="C19" s="12"/>
      <c r="D19" s="3"/>
      <c r="E19" s="3"/>
      <c r="F19" s="3"/>
    </row>
    <row r="20" spans="1:12" ht="20.399999999999999" x14ac:dyDescent="0.25">
      <c r="A20" s="221" t="s">
        <v>23</v>
      </c>
      <c r="B20" s="125" t="s">
        <v>24</v>
      </c>
      <c r="C20" s="125" t="s">
        <v>25</v>
      </c>
      <c r="D20" s="125" t="s">
        <v>26</v>
      </c>
      <c r="E20" s="125" t="s">
        <v>27</v>
      </c>
      <c r="F20" s="125" t="s">
        <v>28</v>
      </c>
      <c r="G20" s="220" t="s">
        <v>281</v>
      </c>
      <c r="H20" s="220" t="s">
        <v>282</v>
      </c>
    </row>
    <row r="21" spans="1:12" ht="15" x14ac:dyDescent="0.25">
      <c r="A21" s="222"/>
      <c r="B21" s="99" t="s">
        <v>209</v>
      </c>
      <c r="C21" s="99" t="s">
        <v>209</v>
      </c>
      <c r="D21" s="99" t="s">
        <v>209</v>
      </c>
      <c r="E21" s="99" t="s">
        <v>209</v>
      </c>
      <c r="F21" s="232" t="s">
        <v>321</v>
      </c>
      <c r="G21" s="260" t="s">
        <v>20</v>
      </c>
      <c r="H21" s="253" t="s">
        <v>20</v>
      </c>
    </row>
    <row r="22" spans="1:12" ht="20.399999999999999" x14ac:dyDescent="0.25">
      <c r="A22" s="118" t="s">
        <v>172</v>
      </c>
      <c r="B22" s="125" t="s">
        <v>35</v>
      </c>
      <c r="C22" s="125" t="s">
        <v>36</v>
      </c>
      <c r="D22" s="132" t="s">
        <v>194</v>
      </c>
      <c r="E22" s="126" t="s">
        <v>175</v>
      </c>
      <c r="F22" s="125" t="s">
        <v>37</v>
      </c>
      <c r="G22" s="125" t="s">
        <v>38</v>
      </c>
      <c r="H22" s="125" t="s">
        <v>39</v>
      </c>
      <c r="I22" s="125" t="s">
        <v>40</v>
      </c>
      <c r="J22" s="123" t="s">
        <v>168</v>
      </c>
      <c r="K22" s="220" t="s">
        <v>281</v>
      </c>
      <c r="L22" s="220" t="s">
        <v>282</v>
      </c>
    </row>
    <row r="23" spans="1:12" ht="15" x14ac:dyDescent="0.25">
      <c r="A23" s="233"/>
      <c r="B23" s="139" t="s">
        <v>56</v>
      </c>
      <c r="C23" s="139" t="s">
        <v>20</v>
      </c>
      <c r="D23" s="139" t="s">
        <v>20</v>
      </c>
      <c r="E23" s="234" t="s">
        <v>20</v>
      </c>
      <c r="F23" s="139" t="s">
        <v>57</v>
      </c>
      <c r="G23" s="139" t="s">
        <v>58</v>
      </c>
      <c r="H23" s="139" t="s">
        <v>58</v>
      </c>
      <c r="I23" s="139" t="s">
        <v>58</v>
      </c>
      <c r="J23" s="235" t="s">
        <v>20</v>
      </c>
      <c r="K23" s="99" t="s">
        <v>20</v>
      </c>
      <c r="L23" s="99" t="s">
        <v>20</v>
      </c>
    </row>
    <row r="24" spans="1:12" x14ac:dyDescent="0.25">
      <c r="A24" s="50" t="s">
        <v>88</v>
      </c>
      <c r="B24" s="129" t="s">
        <v>35</v>
      </c>
      <c r="C24" s="40" t="s">
        <v>36</v>
      </c>
      <c r="D24" s="40" t="s">
        <v>37</v>
      </c>
      <c r="E24" s="220" t="s">
        <v>281</v>
      </c>
      <c r="F24" s="220" t="s">
        <v>282</v>
      </c>
      <c r="G24" s="42"/>
      <c r="H24" s="54"/>
    </row>
    <row r="25" spans="1:12" ht="15" x14ac:dyDescent="0.25">
      <c r="A25" s="58"/>
      <c r="B25" s="133" t="s">
        <v>20</v>
      </c>
      <c r="C25" s="128" t="s">
        <v>20</v>
      </c>
      <c r="D25" s="128" t="s">
        <v>20</v>
      </c>
      <c r="E25" s="99" t="s">
        <v>20</v>
      </c>
      <c r="F25" s="99" t="s">
        <v>20</v>
      </c>
      <c r="G25" s="42"/>
      <c r="H25" s="54"/>
    </row>
    <row r="26" spans="1:12" ht="20.399999999999999" x14ac:dyDescent="0.25">
      <c r="A26" s="50" t="s">
        <v>41</v>
      </c>
      <c r="B26" s="129" t="s">
        <v>2</v>
      </c>
      <c r="C26" s="40" t="s">
        <v>42</v>
      </c>
      <c r="D26" s="40" t="s">
        <v>43</v>
      </c>
      <c r="E26" s="40" t="s">
        <v>5</v>
      </c>
      <c r="F26" s="134" t="s">
        <v>44</v>
      </c>
      <c r="G26" s="135" t="s">
        <v>100</v>
      </c>
    </row>
    <row r="27" spans="1:12" ht="15" x14ac:dyDescent="0.25">
      <c r="A27" s="140"/>
      <c r="B27" s="114" t="s">
        <v>150</v>
      </c>
      <c r="C27" s="137" t="s">
        <v>30</v>
      </c>
      <c r="D27" s="137" t="s">
        <v>321</v>
      </c>
      <c r="E27" s="138" t="s">
        <v>20</v>
      </c>
      <c r="F27" s="138">
        <v>0.5</v>
      </c>
      <c r="G27" s="139" t="s">
        <v>62</v>
      </c>
    </row>
    <row r="28" spans="1:12" ht="20.399999999999999" x14ac:dyDescent="0.25">
      <c r="A28" s="59" t="s">
        <v>45</v>
      </c>
      <c r="B28" s="141" t="s">
        <v>2</v>
      </c>
      <c r="C28" s="125" t="s">
        <v>42</v>
      </c>
      <c r="D28" s="125" t="s">
        <v>43</v>
      </c>
      <c r="E28" s="16"/>
      <c r="F28" s="9"/>
    </row>
    <row r="29" spans="1:12" ht="15" x14ac:dyDescent="0.25">
      <c r="A29" s="136"/>
      <c r="B29" s="101" t="s">
        <v>154</v>
      </c>
      <c r="C29" s="137" t="s">
        <v>29</v>
      </c>
      <c r="D29" s="138" t="s">
        <v>20</v>
      </c>
      <c r="E29" s="30"/>
      <c r="F29" s="21"/>
    </row>
    <row r="30" spans="1:12" ht="15" x14ac:dyDescent="0.25">
      <c r="A30" s="136"/>
      <c r="B30" s="114" t="s">
        <v>155</v>
      </c>
      <c r="C30" s="137" t="s">
        <v>29</v>
      </c>
      <c r="D30" s="138" t="s">
        <v>20</v>
      </c>
      <c r="E30" s="30"/>
      <c r="F30" s="21"/>
    </row>
    <row r="31" spans="1:12" ht="15" x14ac:dyDescent="0.25">
      <c r="A31" s="136"/>
      <c r="B31" s="101" t="s">
        <v>11</v>
      </c>
      <c r="C31" s="137" t="s">
        <v>29</v>
      </c>
      <c r="D31" s="99" t="s">
        <v>20</v>
      </c>
      <c r="E31" s="30"/>
      <c r="F31" s="21"/>
    </row>
    <row r="32" spans="1:12" ht="15" x14ac:dyDescent="0.25">
      <c r="A32" s="140"/>
      <c r="B32" s="114" t="s">
        <v>150</v>
      </c>
      <c r="C32" s="137" t="s">
        <v>29</v>
      </c>
      <c r="D32" s="138" t="s">
        <v>20</v>
      </c>
      <c r="E32" s="6"/>
    </row>
    <row r="33" spans="1:20" x14ac:dyDescent="0.25">
      <c r="A33" s="186" t="s">
        <v>186</v>
      </c>
      <c r="B33" s="187" t="s">
        <v>2</v>
      </c>
      <c r="C33" s="188"/>
      <c r="D33" s="189"/>
      <c r="E33" s="190"/>
      <c r="F33" s="191"/>
      <c r="G33" s="190"/>
      <c r="H33" s="190"/>
      <c r="I33" s="190"/>
      <c r="J33" s="190"/>
      <c r="K33" s="190"/>
      <c r="L33" s="190"/>
      <c r="M33" s="190"/>
      <c r="N33" s="190"/>
      <c r="O33" s="190"/>
      <c r="P33" s="190"/>
      <c r="Q33" s="190"/>
      <c r="R33" s="190"/>
    </row>
    <row r="34" spans="1:20" ht="15" x14ac:dyDescent="0.25">
      <c r="A34" s="192"/>
      <c r="B34" s="184" t="s">
        <v>20</v>
      </c>
      <c r="C34" s="193"/>
      <c r="D34" s="190"/>
      <c r="E34" s="190"/>
      <c r="F34" s="191"/>
      <c r="G34" s="190"/>
      <c r="H34" s="190"/>
      <c r="I34" s="190"/>
      <c r="J34" s="190"/>
      <c r="K34" s="190"/>
      <c r="L34" s="190"/>
      <c r="M34" s="190"/>
      <c r="N34" s="190"/>
      <c r="O34" s="190"/>
      <c r="P34" s="190"/>
      <c r="Q34" s="190"/>
      <c r="R34" s="190"/>
    </row>
    <row r="35" spans="1:20" x14ac:dyDescent="0.25">
      <c r="A35" s="60" t="s">
        <v>158</v>
      </c>
      <c r="B35" s="220" t="s">
        <v>283</v>
      </c>
      <c r="C35" s="121" t="s">
        <v>159</v>
      </c>
      <c r="D35" s="121" t="s">
        <v>160</v>
      </c>
      <c r="E35" s="121" t="s">
        <v>161</v>
      </c>
      <c r="F35" s="220" t="s">
        <v>281</v>
      </c>
      <c r="G35" s="220" t="s">
        <v>282</v>
      </c>
      <c r="H35" s="121" t="s">
        <v>162</v>
      </c>
      <c r="I35" s="121" t="s">
        <v>163</v>
      </c>
      <c r="J35" s="121" t="s">
        <v>164</v>
      </c>
      <c r="K35" s="121" t="s">
        <v>48</v>
      </c>
      <c r="L35" s="121" t="s">
        <v>49</v>
      </c>
      <c r="M35" s="121" t="s">
        <v>99</v>
      </c>
      <c r="N35" s="121" t="s">
        <v>196</v>
      </c>
      <c r="O35" s="121" t="s">
        <v>34</v>
      </c>
      <c r="P35" s="121" t="s">
        <v>165</v>
      </c>
      <c r="Q35" s="121" t="s">
        <v>166</v>
      </c>
      <c r="R35" s="121" t="s">
        <v>167</v>
      </c>
      <c r="S35" s="121" t="s">
        <v>105</v>
      </c>
      <c r="T35" s="157" t="s">
        <v>112</v>
      </c>
    </row>
    <row r="36" spans="1:20" ht="15" x14ac:dyDescent="0.25">
      <c r="A36" s="122"/>
      <c r="B36" s="116" t="s">
        <v>20</v>
      </c>
      <c r="C36" s="116" t="s">
        <v>20</v>
      </c>
      <c r="D36" s="116" t="s">
        <v>20</v>
      </c>
      <c r="E36" s="116" t="s">
        <v>20</v>
      </c>
      <c r="F36" s="99" t="s">
        <v>20</v>
      </c>
      <c r="G36" s="99" t="s">
        <v>20</v>
      </c>
      <c r="H36" s="116" t="s">
        <v>20</v>
      </c>
      <c r="I36" s="116" t="s">
        <v>20</v>
      </c>
      <c r="J36" s="116" t="s">
        <v>20</v>
      </c>
      <c r="K36" s="116" t="s">
        <v>20</v>
      </c>
      <c r="L36" s="116" t="s">
        <v>20</v>
      </c>
      <c r="M36" s="116" t="s">
        <v>20</v>
      </c>
      <c r="N36" s="116" t="s">
        <v>20</v>
      </c>
      <c r="O36" s="116" t="s">
        <v>20</v>
      </c>
      <c r="P36" s="116" t="s">
        <v>20</v>
      </c>
      <c r="Q36" s="116" t="s">
        <v>20</v>
      </c>
      <c r="R36" s="116" t="s">
        <v>20</v>
      </c>
      <c r="S36" s="116" t="s">
        <v>20</v>
      </c>
      <c r="T36" s="116" t="s">
        <v>20</v>
      </c>
    </row>
    <row r="37" spans="1:20" x14ac:dyDescent="0.25">
      <c r="A37" s="60" t="s">
        <v>46</v>
      </c>
      <c r="B37" s="125" t="s">
        <v>47</v>
      </c>
      <c r="C37" s="188"/>
    </row>
    <row r="38" spans="1:20" ht="15" x14ac:dyDescent="0.25">
      <c r="A38" s="122"/>
      <c r="B38" s="128" t="s">
        <v>19</v>
      </c>
      <c r="C38" s="193"/>
      <c r="D38" s="20"/>
      <c r="E38" s="20"/>
      <c r="F38" s="20"/>
    </row>
    <row r="39" spans="1:20" ht="26.4" x14ac:dyDescent="0.25">
      <c r="A39" s="60" t="s">
        <v>50</v>
      </c>
      <c r="B39" s="125" t="s">
        <v>48</v>
      </c>
      <c r="C39" s="132" t="s">
        <v>49</v>
      </c>
      <c r="D39" s="30"/>
      <c r="E39" s="21"/>
      <c r="F39" s="21"/>
    </row>
    <row r="40" spans="1:20" ht="15" x14ac:dyDescent="0.25">
      <c r="A40" s="122"/>
      <c r="B40" s="128" t="s">
        <v>20</v>
      </c>
      <c r="C40" s="128" t="s">
        <v>20</v>
      </c>
      <c r="D40" s="104"/>
      <c r="E40" s="20"/>
      <c r="F40" s="15"/>
    </row>
    <row r="41" spans="1:20" x14ac:dyDescent="0.25">
      <c r="A41" s="3"/>
      <c r="B41" s="4"/>
    </row>
    <row r="42" spans="1:20" ht="15" x14ac:dyDescent="0.25">
      <c r="A42" s="130" t="s">
        <v>21</v>
      </c>
      <c r="B42" s="7" t="s">
        <v>55</v>
      </c>
      <c r="C42" s="12"/>
      <c r="D42" s="3"/>
      <c r="E42" s="3"/>
      <c r="F42" s="3"/>
    </row>
    <row r="43" spans="1:20" ht="20.399999999999999" x14ac:dyDescent="0.25">
      <c r="A43" s="60" t="s">
        <v>23</v>
      </c>
      <c r="B43" s="14" t="s">
        <v>24</v>
      </c>
      <c r="C43" s="14" t="s">
        <v>25</v>
      </c>
      <c r="D43" s="14" t="s">
        <v>26</v>
      </c>
      <c r="E43" s="14" t="s">
        <v>27</v>
      </c>
      <c r="F43" s="14" t="s">
        <v>28</v>
      </c>
      <c r="G43" s="220" t="s">
        <v>281</v>
      </c>
      <c r="H43" s="220" t="s">
        <v>282</v>
      </c>
    </row>
    <row r="44" spans="1:20" ht="15" x14ac:dyDescent="0.25">
      <c r="A44" s="122"/>
      <c r="B44" s="91" t="s">
        <v>20</v>
      </c>
      <c r="C44" s="91" t="s">
        <v>20</v>
      </c>
      <c r="D44" s="91" t="s">
        <v>20</v>
      </c>
      <c r="E44" s="91" t="s">
        <v>20</v>
      </c>
      <c r="F44" s="255" t="s">
        <v>321</v>
      </c>
      <c r="G44" s="99" t="s">
        <v>20</v>
      </c>
      <c r="H44" s="99" t="s">
        <v>20</v>
      </c>
    </row>
    <row r="45" spans="1:20" ht="20.399999999999999" x14ac:dyDescent="0.25">
      <c r="A45" s="118" t="s">
        <v>172</v>
      </c>
      <c r="B45" s="14" t="s">
        <v>35</v>
      </c>
      <c r="C45" s="14" t="s">
        <v>36</v>
      </c>
      <c r="D45" s="90" t="s">
        <v>194</v>
      </c>
      <c r="E45" s="126" t="s">
        <v>175</v>
      </c>
      <c r="F45" s="14" t="s">
        <v>37</v>
      </c>
      <c r="G45" s="14" t="s">
        <v>38</v>
      </c>
      <c r="H45" s="14" t="s">
        <v>39</v>
      </c>
      <c r="I45" s="14" t="s">
        <v>40</v>
      </c>
      <c r="J45" s="123" t="s">
        <v>168</v>
      </c>
      <c r="K45" s="220" t="s">
        <v>281</v>
      </c>
      <c r="L45" s="220" t="s">
        <v>282</v>
      </c>
    </row>
    <row r="46" spans="1:20" ht="15" x14ac:dyDescent="0.25">
      <c r="A46" s="119"/>
      <c r="B46" s="17" t="s">
        <v>56</v>
      </c>
      <c r="C46" s="17" t="s">
        <v>20</v>
      </c>
      <c r="D46" s="91" t="s">
        <v>20</v>
      </c>
      <c r="E46" s="117" t="s">
        <v>20</v>
      </c>
      <c r="F46" s="17" t="s">
        <v>57</v>
      </c>
      <c r="G46" s="17" t="s">
        <v>58</v>
      </c>
      <c r="H46" s="17" t="s">
        <v>58</v>
      </c>
      <c r="I46" s="17" t="s">
        <v>60</v>
      </c>
      <c r="J46" s="117" t="s">
        <v>20</v>
      </c>
      <c r="K46" s="99" t="s">
        <v>20</v>
      </c>
      <c r="L46" s="99" t="s">
        <v>20</v>
      </c>
    </row>
    <row r="47" spans="1:20" x14ac:dyDescent="0.25">
      <c r="A47" s="50" t="s">
        <v>88</v>
      </c>
      <c r="B47" s="129" t="s">
        <v>35</v>
      </c>
      <c r="C47" s="40" t="s">
        <v>36</v>
      </c>
      <c r="D47" s="40" t="s">
        <v>37</v>
      </c>
      <c r="E47" s="220" t="s">
        <v>281</v>
      </c>
      <c r="F47" s="220" t="s">
        <v>282</v>
      </c>
      <c r="G47" s="42"/>
    </row>
    <row r="48" spans="1:20" ht="15" x14ac:dyDescent="0.25">
      <c r="A48" s="58"/>
      <c r="B48" s="133" t="s">
        <v>20</v>
      </c>
      <c r="C48" s="128" t="s">
        <v>20</v>
      </c>
      <c r="D48" s="128" t="s">
        <v>20</v>
      </c>
      <c r="E48" s="99" t="s">
        <v>20</v>
      </c>
      <c r="F48" s="99" t="s">
        <v>20</v>
      </c>
      <c r="G48" s="42"/>
      <c r="H48" s="54"/>
    </row>
    <row r="49" spans="1:20" ht="20.399999999999999" x14ac:dyDescent="0.25">
      <c r="A49" s="50" t="s">
        <v>41</v>
      </c>
      <c r="B49" s="129" t="s">
        <v>2</v>
      </c>
      <c r="C49" s="40" t="s">
        <v>42</v>
      </c>
      <c r="D49" s="40" t="s">
        <v>43</v>
      </c>
      <c r="E49" s="40" t="s">
        <v>5</v>
      </c>
      <c r="F49" s="134" t="s">
        <v>44</v>
      </c>
      <c r="G49" s="135" t="s">
        <v>100</v>
      </c>
    </row>
    <row r="50" spans="1:20" ht="15" x14ac:dyDescent="0.25">
      <c r="A50" s="140"/>
      <c r="B50" s="114" t="s">
        <v>150</v>
      </c>
      <c r="C50" s="137" t="s">
        <v>30</v>
      </c>
      <c r="D50" s="137" t="s">
        <v>321</v>
      </c>
      <c r="E50" s="64" t="s">
        <v>20</v>
      </c>
      <c r="F50" s="64">
        <v>0.5</v>
      </c>
      <c r="G50" s="139" t="s">
        <v>62</v>
      </c>
    </row>
    <row r="51" spans="1:20" ht="20.399999999999999" x14ac:dyDescent="0.25">
      <c r="A51" s="85" t="s">
        <v>45</v>
      </c>
      <c r="B51" s="141" t="s">
        <v>2</v>
      </c>
      <c r="C51" s="125" t="s">
        <v>42</v>
      </c>
      <c r="D51" s="125" t="s">
        <v>43</v>
      </c>
      <c r="E51" s="16"/>
      <c r="F51" s="9"/>
    </row>
    <row r="52" spans="1:20" ht="15" x14ac:dyDescent="0.25">
      <c r="A52" s="136"/>
      <c r="B52" s="131" t="s">
        <v>154</v>
      </c>
      <c r="C52" s="137" t="s">
        <v>29</v>
      </c>
      <c r="D52" s="138" t="s">
        <v>20</v>
      </c>
      <c r="E52" s="30"/>
      <c r="F52" s="21"/>
    </row>
    <row r="53" spans="1:20" ht="15" x14ac:dyDescent="0.25">
      <c r="A53" s="136"/>
      <c r="B53" s="144" t="s">
        <v>155</v>
      </c>
      <c r="C53" s="137" t="s">
        <v>29</v>
      </c>
      <c r="D53" s="138" t="s">
        <v>20</v>
      </c>
      <c r="E53" s="30"/>
      <c r="F53" s="21"/>
    </row>
    <row r="54" spans="1:20" ht="15" x14ac:dyDescent="0.25">
      <c r="A54" s="136"/>
      <c r="B54" s="131" t="s">
        <v>11</v>
      </c>
      <c r="C54" s="137" t="s">
        <v>29</v>
      </c>
      <c r="D54" s="99" t="s">
        <v>20</v>
      </c>
      <c r="E54" s="30"/>
      <c r="F54" s="21"/>
    </row>
    <row r="55" spans="1:20" ht="15" x14ac:dyDescent="0.25">
      <c r="A55" s="140"/>
      <c r="B55" s="35" t="s">
        <v>150</v>
      </c>
      <c r="C55" s="137" t="s">
        <v>29</v>
      </c>
      <c r="D55" s="138" t="s">
        <v>20</v>
      </c>
      <c r="E55" s="6"/>
    </row>
    <row r="56" spans="1:20" x14ac:dyDescent="0.25">
      <c r="A56" s="186" t="s">
        <v>186</v>
      </c>
      <c r="B56" s="187" t="s">
        <v>2</v>
      </c>
      <c r="C56" s="188"/>
      <c r="D56" s="189"/>
      <c r="E56" s="190"/>
      <c r="F56" s="191"/>
      <c r="G56" s="190"/>
      <c r="H56" s="190"/>
      <c r="I56" s="190"/>
      <c r="J56" s="190"/>
      <c r="K56" s="190"/>
      <c r="L56" s="190"/>
      <c r="M56" s="190"/>
      <c r="N56" s="190"/>
      <c r="O56" s="190"/>
      <c r="P56" s="190"/>
      <c r="Q56" s="190"/>
      <c r="R56" s="190"/>
    </row>
    <row r="57" spans="1:20" ht="15" x14ac:dyDescent="0.25">
      <c r="A57" s="192"/>
      <c r="B57" s="184" t="s">
        <v>20</v>
      </c>
      <c r="C57" s="193"/>
      <c r="D57" s="190"/>
      <c r="E57" s="190"/>
      <c r="F57" s="191"/>
      <c r="G57" s="190"/>
      <c r="H57" s="190"/>
      <c r="I57" s="190"/>
      <c r="J57" s="190"/>
      <c r="K57" s="190"/>
      <c r="L57" s="190"/>
      <c r="M57" s="190"/>
      <c r="N57" s="190"/>
      <c r="O57" s="190"/>
      <c r="P57" s="190"/>
      <c r="Q57" s="190"/>
      <c r="R57" s="190"/>
    </row>
    <row r="58" spans="1:20" x14ac:dyDescent="0.25">
      <c r="A58" s="60" t="s">
        <v>158</v>
      </c>
      <c r="B58" s="220" t="s">
        <v>283</v>
      </c>
      <c r="C58" s="121" t="s">
        <v>159</v>
      </c>
      <c r="D58" s="121" t="s">
        <v>160</v>
      </c>
      <c r="E58" s="121" t="s">
        <v>161</v>
      </c>
      <c r="F58" s="220" t="s">
        <v>281</v>
      </c>
      <c r="G58" s="220" t="s">
        <v>282</v>
      </c>
      <c r="H58" s="121" t="s">
        <v>162</v>
      </c>
      <c r="I58" s="121" t="s">
        <v>163</v>
      </c>
      <c r="J58" s="121" t="s">
        <v>164</v>
      </c>
      <c r="K58" s="121" t="s">
        <v>48</v>
      </c>
      <c r="L58" s="121" t="s">
        <v>49</v>
      </c>
      <c r="M58" s="121" t="s">
        <v>99</v>
      </c>
      <c r="N58" s="121" t="s">
        <v>196</v>
      </c>
      <c r="O58" s="121" t="s">
        <v>34</v>
      </c>
      <c r="P58" s="121" t="s">
        <v>165</v>
      </c>
      <c r="Q58" s="121" t="s">
        <v>166</v>
      </c>
      <c r="R58" s="121" t="s">
        <v>167</v>
      </c>
      <c r="S58" s="121" t="s">
        <v>105</v>
      </c>
      <c r="T58" s="157" t="s">
        <v>112</v>
      </c>
    </row>
    <row r="59" spans="1:20" ht="15" x14ac:dyDescent="0.25">
      <c r="A59" s="122"/>
      <c r="B59" s="116" t="s">
        <v>20</v>
      </c>
      <c r="C59" s="116" t="s">
        <v>20</v>
      </c>
      <c r="D59" s="116" t="s">
        <v>20</v>
      </c>
      <c r="E59" s="116" t="s">
        <v>20</v>
      </c>
      <c r="F59" s="99" t="s">
        <v>20</v>
      </c>
      <c r="G59" s="99" t="s">
        <v>20</v>
      </c>
      <c r="H59" s="116" t="s">
        <v>20</v>
      </c>
      <c r="I59" s="116" t="s">
        <v>20</v>
      </c>
      <c r="J59" s="116" t="s">
        <v>20</v>
      </c>
      <c r="K59" s="116" t="s">
        <v>20</v>
      </c>
      <c r="L59" s="116" t="s">
        <v>20</v>
      </c>
      <c r="M59" s="116" t="s">
        <v>20</v>
      </c>
      <c r="N59" s="116" t="s">
        <v>20</v>
      </c>
      <c r="O59" s="116" t="s">
        <v>20</v>
      </c>
      <c r="P59" s="116" t="s">
        <v>20</v>
      </c>
      <c r="Q59" s="116" t="s">
        <v>20</v>
      </c>
      <c r="R59" s="116" t="s">
        <v>20</v>
      </c>
      <c r="S59" s="116" t="s">
        <v>20</v>
      </c>
      <c r="T59" s="116" t="s">
        <v>20</v>
      </c>
    </row>
    <row r="60" spans="1:20" x14ac:dyDescent="0.25">
      <c r="A60" s="60" t="s">
        <v>46</v>
      </c>
      <c r="B60" s="14" t="s">
        <v>47</v>
      </c>
      <c r="C60" s="188"/>
    </row>
    <row r="61" spans="1:20" ht="15" x14ac:dyDescent="0.25">
      <c r="A61" s="122"/>
      <c r="B61" s="17" t="s">
        <v>19</v>
      </c>
      <c r="C61" s="193"/>
      <c r="D61" s="20"/>
      <c r="E61" s="20"/>
      <c r="F61" s="20"/>
    </row>
    <row r="62" spans="1:20" ht="26.4" x14ac:dyDescent="0.25">
      <c r="A62" s="60" t="s">
        <v>50</v>
      </c>
      <c r="B62" s="14" t="s">
        <v>48</v>
      </c>
      <c r="C62" s="14" t="s">
        <v>49</v>
      </c>
      <c r="D62" s="30"/>
      <c r="E62" s="21"/>
      <c r="F62" s="21"/>
    </row>
    <row r="63" spans="1:20" ht="15" x14ac:dyDescent="0.25">
      <c r="A63" s="122"/>
      <c r="B63" s="17" t="s">
        <v>20</v>
      </c>
      <c r="C63" s="128" t="s">
        <v>20</v>
      </c>
      <c r="D63" s="104"/>
      <c r="E63" s="20"/>
      <c r="F63" s="15"/>
    </row>
    <row r="64" spans="1:20" x14ac:dyDescent="0.25">
      <c r="A64" s="3"/>
      <c r="B64" s="4"/>
    </row>
    <row r="65" spans="1:12" ht="15" x14ac:dyDescent="0.25">
      <c r="A65" s="130" t="s">
        <v>21</v>
      </c>
      <c r="B65" s="7" t="s">
        <v>61</v>
      </c>
      <c r="C65" s="12"/>
      <c r="D65" s="3"/>
      <c r="E65" s="3"/>
      <c r="F65" s="3"/>
    </row>
    <row r="66" spans="1:12" ht="20.399999999999999" x14ac:dyDescent="0.25">
      <c r="A66" s="60" t="s">
        <v>23</v>
      </c>
      <c r="B66" s="14" t="s">
        <v>24</v>
      </c>
      <c r="C66" s="14" t="s">
        <v>25</v>
      </c>
      <c r="D66" s="14" t="s">
        <v>26</v>
      </c>
      <c r="E66" s="14" t="s">
        <v>27</v>
      </c>
      <c r="F66" s="14" t="s">
        <v>28</v>
      </c>
      <c r="G66" s="220" t="s">
        <v>281</v>
      </c>
      <c r="H66" s="220" t="s">
        <v>282</v>
      </c>
    </row>
    <row r="67" spans="1:12" ht="15" x14ac:dyDescent="0.25">
      <c r="A67" s="142"/>
      <c r="B67" s="91" t="s">
        <v>20</v>
      </c>
      <c r="C67" s="91" t="s">
        <v>20</v>
      </c>
      <c r="D67" s="91" t="s">
        <v>20</v>
      </c>
      <c r="E67" s="91" t="s">
        <v>20</v>
      </c>
      <c r="F67" s="255" t="s">
        <v>321</v>
      </c>
      <c r="G67" s="99" t="s">
        <v>20</v>
      </c>
      <c r="H67" s="99" t="s">
        <v>20</v>
      </c>
    </row>
    <row r="68" spans="1:12" ht="20.399999999999999" x14ac:dyDescent="0.25">
      <c r="A68" s="118" t="s">
        <v>172</v>
      </c>
      <c r="B68" s="23" t="s">
        <v>35</v>
      </c>
      <c r="C68" s="14" t="s">
        <v>36</v>
      </c>
      <c r="D68" s="90" t="s">
        <v>194</v>
      </c>
      <c r="E68" s="126" t="s">
        <v>175</v>
      </c>
      <c r="F68" s="14" t="s">
        <v>37</v>
      </c>
      <c r="G68" s="14" t="s">
        <v>38</v>
      </c>
      <c r="H68" s="14" t="s">
        <v>39</v>
      </c>
      <c r="I68" s="14" t="s">
        <v>40</v>
      </c>
      <c r="J68" s="123" t="s">
        <v>168</v>
      </c>
      <c r="K68" s="220" t="s">
        <v>281</v>
      </c>
      <c r="L68" s="220" t="s">
        <v>282</v>
      </c>
    </row>
    <row r="69" spans="1:12" ht="30" x14ac:dyDescent="0.25">
      <c r="A69" s="120"/>
      <c r="B69" s="24" t="s">
        <v>62</v>
      </c>
      <c r="C69" s="17">
        <v>1</v>
      </c>
      <c r="D69" s="63" t="s">
        <v>20</v>
      </c>
      <c r="E69" s="117" t="s">
        <v>20</v>
      </c>
      <c r="F69" s="63" t="s">
        <v>310</v>
      </c>
      <c r="G69" s="63" t="s">
        <v>208</v>
      </c>
      <c r="H69" s="63" t="s">
        <v>210</v>
      </c>
      <c r="I69" s="63" t="s">
        <v>212</v>
      </c>
      <c r="J69" s="117" t="s">
        <v>20</v>
      </c>
      <c r="K69" s="223" t="s">
        <v>20</v>
      </c>
      <c r="L69" s="223">
        <v>42719</v>
      </c>
    </row>
    <row r="70" spans="1:12" ht="30" x14ac:dyDescent="0.25">
      <c r="A70" s="120"/>
      <c r="B70" s="24" t="s">
        <v>62</v>
      </c>
      <c r="C70" s="17">
        <v>1</v>
      </c>
      <c r="D70" s="63" t="s">
        <v>20</v>
      </c>
      <c r="E70" s="117" t="s">
        <v>20</v>
      </c>
      <c r="F70" s="63" t="s">
        <v>207</v>
      </c>
      <c r="G70" s="63" t="s">
        <v>208</v>
      </c>
      <c r="H70" s="63" t="s">
        <v>210</v>
      </c>
      <c r="I70" s="63" t="s">
        <v>212</v>
      </c>
      <c r="J70" s="117" t="s">
        <v>20</v>
      </c>
      <c r="K70" s="223">
        <v>42720</v>
      </c>
      <c r="L70" s="223" t="s">
        <v>20</v>
      </c>
    </row>
    <row r="71" spans="1:12" ht="15" x14ac:dyDescent="0.25">
      <c r="A71" s="119"/>
      <c r="B71" s="24" t="s">
        <v>56</v>
      </c>
      <c r="C71" s="17" t="s">
        <v>20</v>
      </c>
      <c r="D71" s="63" t="s">
        <v>20</v>
      </c>
      <c r="E71" s="117" t="s">
        <v>20</v>
      </c>
      <c r="F71" s="64" t="s">
        <v>63</v>
      </c>
      <c r="G71" s="64" t="s">
        <v>64</v>
      </c>
      <c r="H71" s="117" t="s">
        <v>20</v>
      </c>
      <c r="I71" s="117" t="s">
        <v>20</v>
      </c>
      <c r="J71" s="117" t="s">
        <v>20</v>
      </c>
      <c r="K71" s="99" t="s">
        <v>20</v>
      </c>
      <c r="L71" s="99" t="s">
        <v>20</v>
      </c>
    </row>
    <row r="72" spans="1:12" x14ac:dyDescent="0.25">
      <c r="A72" s="50" t="s">
        <v>88</v>
      </c>
      <c r="B72" s="129" t="s">
        <v>35</v>
      </c>
      <c r="C72" s="40" t="s">
        <v>36</v>
      </c>
      <c r="D72" s="40" t="s">
        <v>37</v>
      </c>
      <c r="E72" s="220" t="s">
        <v>281</v>
      </c>
      <c r="F72" s="220" t="s">
        <v>282</v>
      </c>
      <c r="G72" s="42"/>
    </row>
    <row r="73" spans="1:12" ht="15" x14ac:dyDescent="0.25">
      <c r="A73" s="57"/>
      <c r="B73" s="133" t="s">
        <v>20</v>
      </c>
      <c r="C73" s="91" t="s">
        <v>20</v>
      </c>
      <c r="D73" s="91" t="s">
        <v>20</v>
      </c>
      <c r="E73" s="99" t="s">
        <v>20</v>
      </c>
      <c r="F73" s="99" t="s">
        <v>20</v>
      </c>
      <c r="G73" s="42"/>
      <c r="H73" s="54"/>
    </row>
    <row r="74" spans="1:12" ht="20.399999999999999" x14ac:dyDescent="0.25">
      <c r="A74" s="89" t="s">
        <v>41</v>
      </c>
      <c r="B74" s="129" t="s">
        <v>2</v>
      </c>
      <c r="C74" s="40" t="s">
        <v>42</v>
      </c>
      <c r="D74" s="40" t="s">
        <v>43</v>
      </c>
      <c r="E74" s="40" t="s">
        <v>5</v>
      </c>
      <c r="F74" s="134" t="s">
        <v>44</v>
      </c>
      <c r="G74" s="135" t="s">
        <v>100</v>
      </c>
    </row>
    <row r="75" spans="1:12" ht="15" x14ac:dyDescent="0.25">
      <c r="A75" s="136"/>
      <c r="B75" s="35" t="s">
        <v>150</v>
      </c>
      <c r="C75" s="137" t="s">
        <v>30</v>
      </c>
      <c r="D75" s="137" t="s">
        <v>321</v>
      </c>
      <c r="E75" s="64" t="s">
        <v>20</v>
      </c>
      <c r="F75" s="64">
        <v>0.5</v>
      </c>
      <c r="G75" s="139" t="s">
        <v>62</v>
      </c>
    </row>
    <row r="76" spans="1:12" ht="20.399999999999999" x14ac:dyDescent="0.25">
      <c r="A76" s="85" t="s">
        <v>45</v>
      </c>
      <c r="B76" s="141" t="s">
        <v>2</v>
      </c>
      <c r="C76" s="125" t="s">
        <v>42</v>
      </c>
      <c r="D76" s="125" t="s">
        <v>43</v>
      </c>
      <c r="E76" s="16"/>
      <c r="F76" s="9"/>
    </row>
    <row r="77" spans="1:12" ht="15" x14ac:dyDescent="0.25">
      <c r="A77" s="136"/>
      <c r="B77" s="131" t="s">
        <v>154</v>
      </c>
      <c r="C77" s="137" t="s">
        <v>29</v>
      </c>
      <c r="D77" s="138" t="s">
        <v>20</v>
      </c>
      <c r="E77" s="30"/>
      <c r="F77" s="21"/>
    </row>
    <row r="78" spans="1:12" ht="15" x14ac:dyDescent="0.25">
      <c r="A78" s="136"/>
      <c r="B78" s="144" t="s">
        <v>155</v>
      </c>
      <c r="C78" s="137" t="s">
        <v>29</v>
      </c>
      <c r="D78" s="138" t="s">
        <v>20</v>
      </c>
      <c r="E78" s="30"/>
      <c r="F78" s="21"/>
    </row>
    <row r="79" spans="1:12" ht="15" x14ac:dyDescent="0.25">
      <c r="A79" s="136"/>
      <c r="B79" s="131" t="s">
        <v>11</v>
      </c>
      <c r="C79" s="137" t="s">
        <v>29</v>
      </c>
      <c r="D79" s="99" t="s">
        <v>20</v>
      </c>
      <c r="E79" s="30"/>
      <c r="F79" s="21"/>
    </row>
    <row r="80" spans="1:12" ht="15" x14ac:dyDescent="0.25">
      <c r="A80" s="140"/>
      <c r="B80" s="144" t="s">
        <v>150</v>
      </c>
      <c r="C80" s="137" t="s">
        <v>29</v>
      </c>
      <c r="D80" s="138" t="s">
        <v>20</v>
      </c>
      <c r="E80" s="6"/>
    </row>
    <row r="81" spans="1:20" x14ac:dyDescent="0.25">
      <c r="A81" s="186" t="s">
        <v>186</v>
      </c>
      <c r="B81" s="187" t="s">
        <v>2</v>
      </c>
      <c r="C81" s="188"/>
      <c r="D81" s="189"/>
      <c r="E81" s="190"/>
      <c r="F81" s="191"/>
      <c r="G81" s="190"/>
      <c r="H81" s="190"/>
      <c r="I81" s="190"/>
      <c r="J81" s="190"/>
      <c r="K81" s="190"/>
      <c r="L81" s="190"/>
      <c r="M81" s="190"/>
      <c r="N81" s="190"/>
      <c r="O81" s="190"/>
      <c r="P81" s="190"/>
      <c r="Q81" s="190"/>
      <c r="R81" s="190"/>
    </row>
    <row r="82" spans="1:20" ht="15" x14ac:dyDescent="0.25">
      <c r="A82" s="192"/>
      <c r="B82" s="184" t="s">
        <v>20</v>
      </c>
      <c r="C82" s="193"/>
      <c r="D82" s="190"/>
      <c r="E82" s="190"/>
      <c r="F82" s="191"/>
      <c r="G82" s="190"/>
      <c r="H82" s="190"/>
      <c r="I82" s="190"/>
      <c r="J82" s="190"/>
      <c r="K82" s="190"/>
      <c r="L82" s="190"/>
      <c r="M82" s="190"/>
      <c r="N82" s="190"/>
      <c r="O82" s="190"/>
      <c r="P82" s="190"/>
      <c r="Q82" s="190"/>
      <c r="R82" s="190"/>
    </row>
    <row r="83" spans="1:20" x14ac:dyDescent="0.25">
      <c r="A83" s="60" t="s">
        <v>158</v>
      </c>
      <c r="B83" s="220" t="s">
        <v>283</v>
      </c>
      <c r="C83" s="121" t="s">
        <v>159</v>
      </c>
      <c r="D83" s="121" t="s">
        <v>160</v>
      </c>
      <c r="E83" s="121" t="s">
        <v>161</v>
      </c>
      <c r="F83" s="220" t="s">
        <v>281</v>
      </c>
      <c r="G83" s="220" t="s">
        <v>282</v>
      </c>
      <c r="H83" s="121" t="s">
        <v>162</v>
      </c>
      <c r="I83" s="121" t="s">
        <v>163</v>
      </c>
      <c r="J83" s="121" t="s">
        <v>164</v>
      </c>
      <c r="K83" s="121" t="s">
        <v>48</v>
      </c>
      <c r="L83" s="121" t="s">
        <v>49</v>
      </c>
      <c r="M83" s="121" t="s">
        <v>99</v>
      </c>
      <c r="N83" s="121" t="s">
        <v>196</v>
      </c>
      <c r="O83" s="121" t="s">
        <v>34</v>
      </c>
      <c r="P83" s="121" t="s">
        <v>165</v>
      </c>
      <c r="Q83" s="121" t="s">
        <v>166</v>
      </c>
      <c r="R83" s="121" t="s">
        <v>167</v>
      </c>
      <c r="S83" s="121" t="s">
        <v>105</v>
      </c>
      <c r="T83" s="157" t="s">
        <v>112</v>
      </c>
    </row>
    <row r="84" spans="1:20" ht="15" x14ac:dyDescent="0.25">
      <c r="A84" s="122"/>
      <c r="B84" s="116" t="s">
        <v>20</v>
      </c>
      <c r="C84" s="116" t="s">
        <v>20</v>
      </c>
      <c r="D84" s="116" t="s">
        <v>20</v>
      </c>
      <c r="E84" s="116" t="s">
        <v>20</v>
      </c>
      <c r="F84" s="99" t="s">
        <v>20</v>
      </c>
      <c r="G84" s="99" t="s">
        <v>20</v>
      </c>
      <c r="H84" s="116" t="s">
        <v>20</v>
      </c>
      <c r="I84" s="116" t="s">
        <v>20</v>
      </c>
      <c r="J84" s="116" t="s">
        <v>20</v>
      </c>
      <c r="K84" s="116" t="s">
        <v>20</v>
      </c>
      <c r="L84" s="116" t="s">
        <v>20</v>
      </c>
      <c r="M84" s="116" t="s">
        <v>20</v>
      </c>
      <c r="N84" s="116" t="s">
        <v>20</v>
      </c>
      <c r="O84" s="116" t="s">
        <v>20</v>
      </c>
      <c r="P84" s="116" t="s">
        <v>20</v>
      </c>
      <c r="Q84" s="116" t="s">
        <v>20</v>
      </c>
      <c r="R84" s="116" t="s">
        <v>20</v>
      </c>
      <c r="S84" s="116" t="s">
        <v>20</v>
      </c>
      <c r="T84" s="116" t="s">
        <v>20</v>
      </c>
    </row>
    <row r="85" spans="1:20" x14ac:dyDescent="0.25">
      <c r="A85" s="60" t="s">
        <v>46</v>
      </c>
      <c r="B85" s="14" t="s">
        <v>47</v>
      </c>
      <c r="C85" s="188"/>
    </row>
    <row r="86" spans="1:20" ht="15" x14ac:dyDescent="0.25">
      <c r="A86" s="122"/>
      <c r="B86" s="17" t="s">
        <v>19</v>
      </c>
      <c r="C86" s="193"/>
      <c r="D86" s="20"/>
      <c r="E86" s="20"/>
      <c r="F86" s="20"/>
    </row>
    <row r="87" spans="1:20" ht="26.4" x14ac:dyDescent="0.25">
      <c r="A87" s="60" t="s">
        <v>50</v>
      </c>
      <c r="B87" s="14" t="s">
        <v>48</v>
      </c>
      <c r="C87" s="14" t="s">
        <v>49</v>
      </c>
      <c r="D87" s="30"/>
      <c r="E87" s="21"/>
      <c r="F87" s="21"/>
    </row>
    <row r="88" spans="1:20" ht="15" x14ac:dyDescent="0.25">
      <c r="A88" s="122"/>
      <c r="B88" s="17" t="s">
        <v>20</v>
      </c>
      <c r="C88" s="91" t="s">
        <v>20</v>
      </c>
      <c r="D88" s="104"/>
      <c r="E88" s="20"/>
      <c r="F88" s="15"/>
    </row>
    <row r="89" spans="1:20" x14ac:dyDescent="0.25">
      <c r="A89" s="20"/>
      <c r="B89" s="2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1"/>
  <sheetViews>
    <sheetView zoomScale="76" zoomScaleNormal="100" workbookViewId="0"/>
  </sheetViews>
  <sheetFormatPr defaultColWidth="20.6640625" defaultRowHeight="13.2" x14ac:dyDescent="0.25"/>
  <cols>
    <col min="2" max="2" width="40.6640625" customWidth="1"/>
  </cols>
  <sheetData>
    <row r="1" spans="1:9" s="87" customFormat="1" ht="15" x14ac:dyDescent="0.25">
      <c r="A1" s="11" t="s">
        <v>12</v>
      </c>
      <c r="B1" s="252" t="s">
        <v>205</v>
      </c>
      <c r="C1" s="145"/>
      <c r="D1" s="146"/>
      <c r="E1" s="6"/>
    </row>
    <row r="2" spans="1:9" ht="15" x14ac:dyDescent="0.25">
      <c r="A2" s="164" t="s">
        <v>13</v>
      </c>
      <c r="B2" s="8" t="s">
        <v>14</v>
      </c>
      <c r="C2" s="16"/>
      <c r="D2" s="9"/>
    </row>
    <row r="3" spans="1:9" ht="15" x14ac:dyDescent="0.25">
      <c r="A3" s="165" t="s">
        <v>15</v>
      </c>
      <c r="B3" s="163" t="s">
        <v>14</v>
      </c>
      <c r="C3" s="104"/>
    </row>
    <row r="4" spans="1:9" ht="15" customHeight="1" x14ac:dyDescent="0.25">
      <c r="A4" s="158" t="s">
        <v>117</v>
      </c>
      <c r="B4" s="159" t="s">
        <v>176</v>
      </c>
      <c r="C4" s="104"/>
    </row>
    <row r="5" spans="1:9" ht="60" x14ac:dyDescent="0.25">
      <c r="A5" s="237"/>
      <c r="B5" s="231" t="s">
        <v>349</v>
      </c>
      <c r="C5" s="104"/>
    </row>
    <row r="6" spans="1:9" ht="240" x14ac:dyDescent="0.25">
      <c r="A6" s="160"/>
      <c r="B6" s="231" t="s">
        <v>382</v>
      </c>
      <c r="C6" s="104"/>
    </row>
    <row r="7" spans="1:9" x14ac:dyDescent="0.25">
      <c r="A7" s="158" t="s">
        <v>169</v>
      </c>
      <c r="B7" s="159" t="s">
        <v>164</v>
      </c>
      <c r="C7" s="104"/>
    </row>
    <row r="8" spans="1:9" ht="15" x14ac:dyDescent="0.25">
      <c r="A8" s="160"/>
      <c r="B8" s="115" t="s">
        <v>170</v>
      </c>
      <c r="C8" s="104"/>
    </row>
    <row r="9" spans="1:9" ht="26.4" x14ac:dyDescent="0.25">
      <c r="A9" s="158" t="s">
        <v>171</v>
      </c>
      <c r="B9" s="159" t="s">
        <v>177</v>
      </c>
      <c r="C9" s="104"/>
    </row>
    <row r="10" spans="1:9" ht="26.4" x14ac:dyDescent="0.25">
      <c r="A10" s="160"/>
      <c r="B10" s="162">
        <v>2</v>
      </c>
      <c r="C10" s="104"/>
    </row>
    <row r="11" spans="1:9" x14ac:dyDescent="0.25">
      <c r="A11" s="60" t="s">
        <v>51</v>
      </c>
      <c r="B11" s="141" t="s">
        <v>52</v>
      </c>
      <c r="C11" s="30"/>
      <c r="D11" s="21"/>
      <c r="E11" s="21"/>
      <c r="F11" s="15"/>
    </row>
    <row r="12" spans="1:9" ht="15" x14ac:dyDescent="0.25">
      <c r="A12" s="122"/>
      <c r="B12" s="143" t="s">
        <v>65</v>
      </c>
      <c r="C12" s="6"/>
    </row>
    <row r="13" spans="1:9" x14ac:dyDescent="0.25">
      <c r="A13" s="100" t="s">
        <v>118</v>
      </c>
      <c r="B13" s="125" t="s">
        <v>16</v>
      </c>
      <c r="C13" s="125" t="s">
        <v>17</v>
      </c>
      <c r="D13" s="126" t="s">
        <v>187</v>
      </c>
      <c r="E13" s="40" t="s">
        <v>112</v>
      </c>
      <c r="F13" s="126" t="s">
        <v>174</v>
      </c>
      <c r="G13" s="125" t="s">
        <v>18</v>
      </c>
      <c r="H13" s="40" t="s">
        <v>98</v>
      </c>
      <c r="I13" s="40" t="s">
        <v>87</v>
      </c>
    </row>
    <row r="14" spans="1:9" ht="15" x14ac:dyDescent="0.25">
      <c r="A14" s="127"/>
      <c r="B14" s="128" t="s">
        <v>256</v>
      </c>
      <c r="C14" s="128" t="s">
        <v>19</v>
      </c>
      <c r="D14" s="153" t="s">
        <v>170</v>
      </c>
      <c r="E14" s="99">
        <v>1</v>
      </c>
      <c r="F14" s="99" t="s">
        <v>113</v>
      </c>
      <c r="G14" s="99">
        <v>1</v>
      </c>
      <c r="H14" s="99" t="s">
        <v>20</v>
      </c>
      <c r="I14" s="99" t="s">
        <v>209</v>
      </c>
    </row>
    <row r="15" spans="1:9" x14ac:dyDescent="0.25">
      <c r="A15" s="50" t="s">
        <v>192</v>
      </c>
      <c r="B15" s="129" t="s">
        <v>179</v>
      </c>
      <c r="C15" s="40" t="s">
        <v>114</v>
      </c>
      <c r="D15" s="40" t="s">
        <v>115</v>
      </c>
      <c r="E15" s="40" t="s">
        <v>116</v>
      </c>
      <c r="F15" s="40" t="s">
        <v>117</v>
      </c>
      <c r="H15" s="42"/>
      <c r="I15" s="42"/>
    </row>
    <row r="16" spans="1:9" ht="15" x14ac:dyDescent="0.25">
      <c r="A16" s="58"/>
      <c r="B16" s="99" t="s">
        <v>20</v>
      </c>
      <c r="C16" s="99" t="s">
        <v>20</v>
      </c>
      <c r="D16" s="99" t="s">
        <v>20</v>
      </c>
      <c r="E16" s="99" t="s">
        <v>20</v>
      </c>
      <c r="F16" s="99" t="s">
        <v>20</v>
      </c>
    </row>
    <row r="17" spans="1:18" x14ac:dyDescent="0.25">
      <c r="A17" s="39"/>
      <c r="B17" s="10"/>
      <c r="C17" s="1"/>
      <c r="D17" s="1"/>
    </row>
    <row r="18" spans="1:18" ht="15" x14ac:dyDescent="0.25">
      <c r="A18" s="124" t="s">
        <v>21</v>
      </c>
      <c r="B18" s="131" t="s">
        <v>22</v>
      </c>
      <c r="C18" s="12"/>
      <c r="D18" s="3"/>
      <c r="E18" s="3"/>
      <c r="F18" s="3"/>
    </row>
    <row r="19" spans="1:18" ht="20.399999999999999" x14ac:dyDescent="0.25">
      <c r="A19" s="60" t="s">
        <v>23</v>
      </c>
      <c r="B19" s="125" t="s">
        <v>24</v>
      </c>
      <c r="C19" s="125" t="s">
        <v>25</v>
      </c>
      <c r="D19" s="125" t="s">
        <v>26</v>
      </c>
      <c r="E19" s="125" t="s">
        <v>27</v>
      </c>
      <c r="F19" s="125" t="s">
        <v>28</v>
      </c>
      <c r="G19" s="220" t="s">
        <v>281</v>
      </c>
      <c r="H19" s="220" t="s">
        <v>282</v>
      </c>
    </row>
    <row r="20" spans="1:18" ht="30" x14ac:dyDescent="0.25">
      <c r="A20" s="122"/>
      <c r="B20" s="128" t="s">
        <v>29</v>
      </c>
      <c r="C20" s="128" t="s">
        <v>30</v>
      </c>
      <c r="D20" s="128" t="s">
        <v>31</v>
      </c>
      <c r="E20" s="128" t="s">
        <v>32</v>
      </c>
      <c r="F20" s="232" t="s">
        <v>321</v>
      </c>
      <c r="G20" s="99" t="s">
        <v>20</v>
      </c>
      <c r="H20" s="99" t="s">
        <v>20</v>
      </c>
    </row>
    <row r="21" spans="1:18" ht="20.399999999999999" x14ac:dyDescent="0.25">
      <c r="A21" s="118" t="s">
        <v>172</v>
      </c>
      <c r="B21" s="125" t="s">
        <v>35</v>
      </c>
      <c r="C21" s="125" t="s">
        <v>36</v>
      </c>
      <c r="D21" s="132" t="s">
        <v>194</v>
      </c>
      <c r="E21" s="126" t="s">
        <v>175</v>
      </c>
      <c r="F21" s="125" t="s">
        <v>37</v>
      </c>
      <c r="G21" s="125" t="s">
        <v>38</v>
      </c>
      <c r="H21" s="125" t="s">
        <v>39</v>
      </c>
      <c r="I21" s="125" t="s">
        <v>40</v>
      </c>
      <c r="J21" s="150" t="s">
        <v>168</v>
      </c>
      <c r="K21" s="220" t="s">
        <v>281</v>
      </c>
      <c r="L21" s="220" t="s">
        <v>282</v>
      </c>
    </row>
    <row r="22" spans="1:18" ht="15" x14ac:dyDescent="0.25">
      <c r="A22" s="119"/>
      <c r="B22" s="128" t="s">
        <v>20</v>
      </c>
      <c r="C22" s="128" t="s">
        <v>20</v>
      </c>
      <c r="D22" s="128" t="s">
        <v>20</v>
      </c>
      <c r="E22" s="147" t="s">
        <v>20</v>
      </c>
      <c r="F22" s="128" t="s">
        <v>20</v>
      </c>
      <c r="G22" s="128" t="s">
        <v>20</v>
      </c>
      <c r="H22" s="128" t="s">
        <v>20</v>
      </c>
      <c r="I22" s="128" t="s">
        <v>20</v>
      </c>
      <c r="J22" s="147" t="s">
        <v>20</v>
      </c>
      <c r="K22" s="99" t="s">
        <v>20</v>
      </c>
      <c r="L22" s="99" t="s">
        <v>20</v>
      </c>
    </row>
    <row r="23" spans="1:18" x14ac:dyDescent="0.25">
      <c r="A23" s="50" t="s">
        <v>88</v>
      </c>
      <c r="B23" s="129" t="s">
        <v>35</v>
      </c>
      <c r="C23" s="40" t="s">
        <v>36</v>
      </c>
      <c r="D23" s="40" t="s">
        <v>37</v>
      </c>
      <c r="E23" s="220" t="s">
        <v>281</v>
      </c>
      <c r="F23" s="220" t="s">
        <v>282</v>
      </c>
      <c r="G23" s="42"/>
      <c r="H23" s="54"/>
    </row>
    <row r="24" spans="1:18" ht="15" x14ac:dyDescent="0.25">
      <c r="A24" s="58"/>
      <c r="B24" s="133" t="s">
        <v>20</v>
      </c>
      <c r="C24" s="128" t="s">
        <v>20</v>
      </c>
      <c r="D24" s="128" t="s">
        <v>20</v>
      </c>
      <c r="E24" s="99" t="s">
        <v>20</v>
      </c>
      <c r="F24" s="99" t="s">
        <v>20</v>
      </c>
      <c r="G24" s="42"/>
      <c r="H24" s="54"/>
    </row>
    <row r="25" spans="1:18" ht="20.399999999999999" x14ac:dyDescent="0.25">
      <c r="A25" s="50" t="s">
        <v>41</v>
      </c>
      <c r="B25" s="129" t="s">
        <v>2</v>
      </c>
      <c r="C25" s="40" t="s">
        <v>42</v>
      </c>
      <c r="D25" s="40" t="s">
        <v>43</v>
      </c>
      <c r="E25" s="40" t="s">
        <v>5</v>
      </c>
      <c r="F25" s="134" t="s">
        <v>44</v>
      </c>
      <c r="G25" s="135" t="s">
        <v>100</v>
      </c>
    </row>
    <row r="26" spans="1:18" ht="15" x14ac:dyDescent="0.25">
      <c r="A26" s="140"/>
      <c r="B26" s="114" t="s">
        <v>150</v>
      </c>
      <c r="C26" s="137" t="s">
        <v>30</v>
      </c>
      <c r="D26" s="137" t="s">
        <v>321</v>
      </c>
      <c r="E26" s="138" t="s">
        <v>20</v>
      </c>
      <c r="F26" s="138">
        <v>0.5</v>
      </c>
      <c r="G26" s="139" t="s">
        <v>62</v>
      </c>
    </row>
    <row r="27" spans="1:18" ht="20.399999999999999" x14ac:dyDescent="0.25">
      <c r="A27" s="59" t="s">
        <v>45</v>
      </c>
      <c r="B27" s="141" t="s">
        <v>2</v>
      </c>
      <c r="C27" s="125" t="s">
        <v>42</v>
      </c>
      <c r="D27" s="125" t="s">
        <v>43</v>
      </c>
      <c r="E27" s="16"/>
      <c r="F27" s="9"/>
    </row>
    <row r="28" spans="1:18" ht="15" x14ac:dyDescent="0.25">
      <c r="A28" s="136"/>
      <c r="B28" s="101" t="s">
        <v>154</v>
      </c>
      <c r="C28" s="137" t="s">
        <v>29</v>
      </c>
      <c r="D28" s="138" t="s">
        <v>20</v>
      </c>
      <c r="E28" s="30"/>
      <c r="F28" s="21"/>
    </row>
    <row r="29" spans="1:18" ht="15" x14ac:dyDescent="0.25">
      <c r="A29" s="136"/>
      <c r="B29" s="101" t="s">
        <v>11</v>
      </c>
      <c r="C29" s="137" t="s">
        <v>29</v>
      </c>
      <c r="D29" s="99" t="s">
        <v>20</v>
      </c>
      <c r="E29" s="30"/>
      <c r="F29" s="21"/>
    </row>
    <row r="30" spans="1:18" ht="15" x14ac:dyDescent="0.25">
      <c r="A30" s="140"/>
      <c r="B30" s="114" t="s">
        <v>150</v>
      </c>
      <c r="C30" s="137" t="s">
        <v>29</v>
      </c>
      <c r="D30" s="138" t="s">
        <v>20</v>
      </c>
      <c r="E30" s="6"/>
    </row>
    <row r="31" spans="1:18" x14ac:dyDescent="0.25">
      <c r="A31" s="177" t="s">
        <v>186</v>
      </c>
      <c r="B31" s="178" t="s">
        <v>2</v>
      </c>
      <c r="C31" s="179"/>
      <c r="D31" s="180"/>
      <c r="E31" s="181"/>
      <c r="F31" s="182"/>
      <c r="G31" s="181"/>
      <c r="H31" s="181"/>
      <c r="I31" s="181"/>
      <c r="J31" s="181"/>
      <c r="K31" s="181"/>
      <c r="L31" s="181"/>
      <c r="M31" s="181"/>
      <c r="N31" s="181"/>
      <c r="O31" s="181"/>
      <c r="P31" s="181"/>
      <c r="Q31" s="181"/>
      <c r="R31" s="181"/>
    </row>
    <row r="32" spans="1:18" ht="15" x14ac:dyDescent="0.25">
      <c r="A32" s="183"/>
      <c r="B32" s="114" t="s">
        <v>155</v>
      </c>
      <c r="C32" s="185"/>
      <c r="D32" s="181"/>
      <c r="E32" s="181"/>
      <c r="F32" s="182"/>
      <c r="G32" s="181"/>
      <c r="H32" s="181"/>
      <c r="I32" s="181"/>
      <c r="J32" s="181"/>
      <c r="K32" s="181"/>
      <c r="L32" s="181"/>
      <c r="M32" s="181"/>
      <c r="N32" s="181"/>
      <c r="O32" s="181"/>
      <c r="P32" s="181"/>
      <c r="Q32" s="181"/>
      <c r="R32" s="181"/>
    </row>
    <row r="33" spans="1:20" x14ac:dyDescent="0.25">
      <c r="A33" s="60" t="s">
        <v>158</v>
      </c>
      <c r="B33" s="220" t="s">
        <v>283</v>
      </c>
      <c r="C33" s="121" t="s">
        <v>159</v>
      </c>
      <c r="D33" s="121" t="s">
        <v>160</v>
      </c>
      <c r="E33" s="121" t="s">
        <v>161</v>
      </c>
      <c r="F33" s="220" t="s">
        <v>281</v>
      </c>
      <c r="G33" s="220" t="s">
        <v>282</v>
      </c>
      <c r="H33" s="121" t="s">
        <v>162</v>
      </c>
      <c r="I33" s="121" t="s">
        <v>163</v>
      </c>
      <c r="J33" s="121" t="s">
        <v>164</v>
      </c>
      <c r="K33" s="121" t="s">
        <v>48</v>
      </c>
      <c r="L33" s="121" t="s">
        <v>49</v>
      </c>
      <c r="M33" s="121" t="s">
        <v>99</v>
      </c>
      <c r="N33" s="121" t="s">
        <v>196</v>
      </c>
      <c r="O33" s="121" t="s">
        <v>34</v>
      </c>
      <c r="P33" s="121" t="s">
        <v>165</v>
      </c>
      <c r="Q33" s="121" t="s">
        <v>166</v>
      </c>
      <c r="R33" s="121" t="s">
        <v>167</v>
      </c>
      <c r="S33" s="121" t="s">
        <v>105</v>
      </c>
      <c r="T33" s="157" t="s">
        <v>112</v>
      </c>
    </row>
    <row r="34" spans="1:20" ht="15" x14ac:dyDescent="0.25">
      <c r="A34" s="122"/>
      <c r="B34" s="116" t="s">
        <v>20</v>
      </c>
      <c r="C34" s="116" t="s">
        <v>20</v>
      </c>
      <c r="D34" s="116" t="s">
        <v>20</v>
      </c>
      <c r="E34" s="116" t="s">
        <v>20</v>
      </c>
      <c r="F34" s="99" t="s">
        <v>20</v>
      </c>
      <c r="G34" s="99" t="s">
        <v>20</v>
      </c>
      <c r="H34" s="116" t="s">
        <v>20</v>
      </c>
      <c r="I34" s="116" t="s">
        <v>20</v>
      </c>
      <c r="J34" s="116" t="s">
        <v>20</v>
      </c>
      <c r="K34" s="116" t="s">
        <v>20</v>
      </c>
      <c r="L34" s="116" t="s">
        <v>20</v>
      </c>
      <c r="M34" s="116" t="s">
        <v>20</v>
      </c>
      <c r="N34" s="116" t="s">
        <v>20</v>
      </c>
      <c r="O34" s="116" t="s">
        <v>20</v>
      </c>
      <c r="P34" s="116" t="s">
        <v>20</v>
      </c>
      <c r="Q34" s="116" t="s">
        <v>20</v>
      </c>
      <c r="R34" s="116" t="s">
        <v>20</v>
      </c>
      <c r="S34" s="116" t="s">
        <v>20</v>
      </c>
      <c r="T34" s="116" t="s">
        <v>20</v>
      </c>
    </row>
    <row r="35" spans="1:20" x14ac:dyDescent="0.25">
      <c r="A35" s="60" t="s">
        <v>46</v>
      </c>
      <c r="B35" s="125" t="s">
        <v>47</v>
      </c>
      <c r="C35" s="188"/>
    </row>
    <row r="36" spans="1:20" ht="15" x14ac:dyDescent="0.25">
      <c r="A36" s="122"/>
      <c r="B36" s="128" t="s">
        <v>19</v>
      </c>
      <c r="C36" s="193"/>
      <c r="D36" s="20"/>
      <c r="E36" s="20"/>
      <c r="F36" s="20"/>
    </row>
    <row r="37" spans="1:20" ht="26.4" x14ac:dyDescent="0.25">
      <c r="A37" s="60" t="s">
        <v>50</v>
      </c>
      <c r="B37" s="125" t="s">
        <v>48</v>
      </c>
      <c r="C37" s="125" t="s">
        <v>49</v>
      </c>
      <c r="D37" s="30"/>
      <c r="E37" s="21"/>
      <c r="F37" s="21"/>
    </row>
    <row r="38" spans="1:20" ht="15" x14ac:dyDescent="0.25">
      <c r="A38" s="122"/>
      <c r="B38" s="128" t="s">
        <v>20</v>
      </c>
      <c r="C38" s="133" t="s">
        <v>20</v>
      </c>
      <c r="D38" s="104"/>
      <c r="E38" s="20"/>
      <c r="F38" s="15"/>
    </row>
    <row r="39" spans="1:20" x14ac:dyDescent="0.25">
      <c r="A39" s="3"/>
      <c r="B39" s="4"/>
    </row>
    <row r="40" spans="1:20" ht="15" x14ac:dyDescent="0.25">
      <c r="A40" s="19" t="s">
        <v>21</v>
      </c>
      <c r="B40" s="254" t="s">
        <v>55</v>
      </c>
      <c r="C40" s="12"/>
      <c r="D40" s="3"/>
      <c r="E40" s="3"/>
      <c r="F40" s="3"/>
    </row>
    <row r="41" spans="1:20" ht="20.399999999999999" x14ac:dyDescent="0.25">
      <c r="A41" s="60" t="s">
        <v>23</v>
      </c>
      <c r="B41" s="14" t="s">
        <v>24</v>
      </c>
      <c r="C41" s="14" t="s">
        <v>25</v>
      </c>
      <c r="D41" s="14" t="s">
        <v>26</v>
      </c>
      <c r="E41" s="14" t="s">
        <v>27</v>
      </c>
      <c r="F41" s="14" t="s">
        <v>28</v>
      </c>
      <c r="G41" s="220" t="s">
        <v>281</v>
      </c>
      <c r="H41" s="220" t="s">
        <v>282</v>
      </c>
    </row>
    <row r="42" spans="1:20" ht="15" x14ac:dyDescent="0.25">
      <c r="A42" s="142"/>
      <c r="B42" s="91" t="s">
        <v>20</v>
      </c>
      <c r="C42" s="91" t="s">
        <v>20</v>
      </c>
      <c r="D42" s="91" t="s">
        <v>20</v>
      </c>
      <c r="E42" s="91" t="s">
        <v>20</v>
      </c>
      <c r="F42" s="255" t="s">
        <v>321</v>
      </c>
      <c r="G42" s="99" t="s">
        <v>20</v>
      </c>
      <c r="H42" s="99" t="s">
        <v>20</v>
      </c>
    </row>
    <row r="43" spans="1:20" ht="20.399999999999999" x14ac:dyDescent="0.25">
      <c r="A43" s="118" t="s">
        <v>172</v>
      </c>
      <c r="B43" s="23" t="s">
        <v>35</v>
      </c>
      <c r="C43" s="14" t="s">
        <v>36</v>
      </c>
      <c r="D43" s="90" t="s">
        <v>194</v>
      </c>
      <c r="E43" s="126" t="s">
        <v>175</v>
      </c>
      <c r="F43" s="14" t="s">
        <v>37</v>
      </c>
      <c r="G43" s="14" t="s">
        <v>38</v>
      </c>
      <c r="H43" s="14" t="s">
        <v>39</v>
      </c>
      <c r="I43" s="14" t="s">
        <v>40</v>
      </c>
      <c r="J43" s="150" t="s">
        <v>168</v>
      </c>
      <c r="K43" s="220" t="s">
        <v>281</v>
      </c>
      <c r="L43" s="220" t="s">
        <v>282</v>
      </c>
    </row>
    <row r="44" spans="1:20" ht="30" x14ac:dyDescent="0.25">
      <c r="A44" s="120"/>
      <c r="B44" s="143" t="s">
        <v>62</v>
      </c>
      <c r="C44" s="128">
        <v>1</v>
      </c>
      <c r="D44" s="128" t="s">
        <v>20</v>
      </c>
      <c r="E44" s="147" t="s">
        <v>20</v>
      </c>
      <c r="F44" s="128" t="s">
        <v>207</v>
      </c>
      <c r="G44" s="128" t="s">
        <v>208</v>
      </c>
      <c r="H44" s="128" t="s">
        <v>210</v>
      </c>
      <c r="I44" s="149" t="s">
        <v>240</v>
      </c>
      <c r="J44" s="147" t="s">
        <v>20</v>
      </c>
      <c r="K44" s="99" t="s">
        <v>20</v>
      </c>
      <c r="L44" s="99" t="s">
        <v>20</v>
      </c>
    </row>
    <row r="45" spans="1:20" ht="15" x14ac:dyDescent="0.25">
      <c r="A45" s="119"/>
      <c r="B45" s="143" t="s">
        <v>56</v>
      </c>
      <c r="C45" s="128" t="s">
        <v>20</v>
      </c>
      <c r="D45" s="128" t="s">
        <v>20</v>
      </c>
      <c r="E45" s="147" t="s">
        <v>20</v>
      </c>
      <c r="F45" s="128" t="s">
        <v>63</v>
      </c>
      <c r="G45" s="128" t="s">
        <v>64</v>
      </c>
      <c r="H45" s="128" t="s">
        <v>20</v>
      </c>
      <c r="I45" s="128" t="s">
        <v>20</v>
      </c>
      <c r="J45" s="147" t="s">
        <v>20</v>
      </c>
      <c r="K45" s="99" t="s">
        <v>20</v>
      </c>
      <c r="L45" s="99" t="s">
        <v>20</v>
      </c>
    </row>
    <row r="46" spans="1:20" x14ac:dyDescent="0.25">
      <c r="A46" s="213" t="s">
        <v>88</v>
      </c>
      <c r="B46" s="129" t="s">
        <v>35</v>
      </c>
      <c r="C46" s="40" t="s">
        <v>36</v>
      </c>
      <c r="D46" s="40" t="s">
        <v>37</v>
      </c>
      <c r="E46" s="220" t="s">
        <v>281</v>
      </c>
      <c r="F46" s="220" t="s">
        <v>282</v>
      </c>
      <c r="G46" s="42"/>
      <c r="H46" s="54"/>
    </row>
    <row r="47" spans="1:20" ht="15" x14ac:dyDescent="0.25">
      <c r="A47" s="58"/>
      <c r="B47" s="133" t="s">
        <v>20</v>
      </c>
      <c r="C47" s="133" t="s">
        <v>20</v>
      </c>
      <c r="D47" s="133" t="s">
        <v>20</v>
      </c>
      <c r="E47" s="99" t="s">
        <v>20</v>
      </c>
      <c r="F47" s="99" t="s">
        <v>20</v>
      </c>
      <c r="G47" s="42"/>
      <c r="H47" s="54"/>
    </row>
    <row r="48" spans="1:20" ht="20.399999999999999" x14ac:dyDescent="0.25">
      <c r="A48" s="50" t="s">
        <v>41</v>
      </c>
      <c r="B48" s="129" t="s">
        <v>2</v>
      </c>
      <c r="C48" s="40" t="s">
        <v>42</v>
      </c>
      <c r="D48" s="40" t="s">
        <v>43</v>
      </c>
      <c r="E48" s="40" t="s">
        <v>5</v>
      </c>
      <c r="F48" s="134" t="s">
        <v>44</v>
      </c>
      <c r="G48" s="135" t="s">
        <v>100</v>
      </c>
    </row>
    <row r="49" spans="1:20" ht="15" x14ac:dyDescent="0.25">
      <c r="A49" s="140"/>
      <c r="B49" s="144" t="s">
        <v>150</v>
      </c>
      <c r="C49" s="137" t="s">
        <v>30</v>
      </c>
      <c r="D49" s="137" t="s">
        <v>321</v>
      </c>
      <c r="E49" s="138" t="s">
        <v>20</v>
      </c>
      <c r="F49" s="138">
        <v>0.5</v>
      </c>
      <c r="G49" s="139" t="s">
        <v>62</v>
      </c>
    </row>
    <row r="50" spans="1:20" ht="20.399999999999999" x14ac:dyDescent="0.25">
      <c r="A50" s="59" t="s">
        <v>45</v>
      </c>
      <c r="B50" s="125" t="s">
        <v>2</v>
      </c>
      <c r="C50" s="125" t="s">
        <v>42</v>
      </c>
      <c r="D50" s="125" t="s">
        <v>43</v>
      </c>
      <c r="E50" s="16"/>
      <c r="F50" s="9"/>
    </row>
    <row r="51" spans="1:20" ht="15" x14ac:dyDescent="0.25">
      <c r="A51" s="136"/>
      <c r="B51" s="131" t="s">
        <v>154</v>
      </c>
      <c r="C51" s="137" t="s">
        <v>29</v>
      </c>
      <c r="D51" s="138" t="s">
        <v>20</v>
      </c>
      <c r="E51" s="30"/>
      <c r="F51" s="21"/>
    </row>
    <row r="52" spans="1:20" ht="15" x14ac:dyDescent="0.25">
      <c r="A52" s="136"/>
      <c r="B52" s="131" t="s">
        <v>11</v>
      </c>
      <c r="C52" s="137" t="s">
        <v>29</v>
      </c>
      <c r="D52" s="99" t="s">
        <v>20</v>
      </c>
      <c r="E52" s="30"/>
      <c r="F52" s="21"/>
    </row>
    <row r="53" spans="1:20" ht="15" x14ac:dyDescent="0.25">
      <c r="A53" s="140"/>
      <c r="B53" s="35" t="s">
        <v>150</v>
      </c>
      <c r="C53" s="137" t="s">
        <v>29</v>
      </c>
      <c r="D53" s="138" t="s">
        <v>20</v>
      </c>
      <c r="E53" s="6"/>
    </row>
    <row r="54" spans="1:20" x14ac:dyDescent="0.25">
      <c r="A54" s="177" t="s">
        <v>186</v>
      </c>
      <c r="B54" s="178" t="s">
        <v>2</v>
      </c>
      <c r="C54" s="179"/>
      <c r="D54" s="180"/>
      <c r="E54" s="181"/>
      <c r="F54" s="182"/>
      <c r="G54" s="181"/>
      <c r="H54" s="181"/>
      <c r="I54" s="181"/>
      <c r="J54" s="181"/>
      <c r="K54" s="181"/>
      <c r="L54" s="181"/>
      <c r="M54" s="181"/>
      <c r="N54" s="181"/>
      <c r="O54" s="181"/>
      <c r="P54" s="181"/>
      <c r="Q54" s="181"/>
      <c r="R54" s="181"/>
    </row>
    <row r="55" spans="1:20" ht="15" x14ac:dyDescent="0.25">
      <c r="A55" s="183"/>
      <c r="B55" s="114" t="s">
        <v>155</v>
      </c>
      <c r="C55" s="185"/>
      <c r="D55" s="181"/>
      <c r="E55" s="181"/>
      <c r="F55" s="182"/>
      <c r="G55" s="181"/>
      <c r="H55" s="181"/>
      <c r="I55" s="181"/>
      <c r="J55" s="181"/>
      <c r="K55" s="181"/>
      <c r="L55" s="181"/>
      <c r="M55" s="181"/>
      <c r="N55" s="181"/>
      <c r="O55" s="181"/>
      <c r="P55" s="181"/>
      <c r="Q55" s="181"/>
      <c r="R55" s="181"/>
    </row>
    <row r="56" spans="1:20" x14ac:dyDescent="0.25">
      <c r="A56" s="60" t="s">
        <v>158</v>
      </c>
      <c r="B56" s="220" t="s">
        <v>283</v>
      </c>
      <c r="C56" s="121" t="s">
        <v>159</v>
      </c>
      <c r="D56" s="121" t="s">
        <v>160</v>
      </c>
      <c r="E56" s="121" t="s">
        <v>161</v>
      </c>
      <c r="F56" s="220" t="s">
        <v>281</v>
      </c>
      <c r="G56" s="220" t="s">
        <v>282</v>
      </c>
      <c r="H56" s="121" t="s">
        <v>162</v>
      </c>
      <c r="I56" s="121" t="s">
        <v>163</v>
      </c>
      <c r="J56" s="121" t="s">
        <v>164</v>
      </c>
      <c r="K56" s="121" t="s">
        <v>48</v>
      </c>
      <c r="L56" s="121" t="s">
        <v>49</v>
      </c>
      <c r="M56" s="121" t="s">
        <v>99</v>
      </c>
      <c r="N56" s="121" t="s">
        <v>196</v>
      </c>
      <c r="O56" s="121" t="s">
        <v>34</v>
      </c>
      <c r="P56" s="121" t="s">
        <v>165</v>
      </c>
      <c r="Q56" s="121" t="s">
        <v>166</v>
      </c>
      <c r="R56" s="121" t="s">
        <v>167</v>
      </c>
      <c r="S56" s="121" t="s">
        <v>105</v>
      </c>
      <c r="T56" s="157" t="s">
        <v>112</v>
      </c>
    </row>
    <row r="57" spans="1:20" ht="15" x14ac:dyDescent="0.25">
      <c r="A57" s="122"/>
      <c r="B57" s="116" t="s">
        <v>20</v>
      </c>
      <c r="C57" s="116" t="s">
        <v>20</v>
      </c>
      <c r="D57" s="116" t="s">
        <v>20</v>
      </c>
      <c r="E57" s="116" t="s">
        <v>20</v>
      </c>
      <c r="F57" s="99" t="s">
        <v>20</v>
      </c>
      <c r="G57" s="99" t="s">
        <v>20</v>
      </c>
      <c r="H57" s="116" t="s">
        <v>20</v>
      </c>
      <c r="I57" s="116" t="s">
        <v>20</v>
      </c>
      <c r="J57" s="116" t="s">
        <v>20</v>
      </c>
      <c r="K57" s="116" t="s">
        <v>20</v>
      </c>
      <c r="L57" s="116" t="s">
        <v>20</v>
      </c>
      <c r="M57" s="116" t="s">
        <v>20</v>
      </c>
      <c r="N57" s="116" t="s">
        <v>20</v>
      </c>
      <c r="O57" s="116" t="s">
        <v>20</v>
      </c>
      <c r="P57" s="116" t="s">
        <v>20</v>
      </c>
      <c r="Q57" s="116" t="s">
        <v>20</v>
      </c>
      <c r="R57" s="116" t="s">
        <v>20</v>
      </c>
      <c r="S57" s="116" t="s">
        <v>20</v>
      </c>
      <c r="T57" s="116" t="s">
        <v>20</v>
      </c>
    </row>
    <row r="58" spans="1:20" x14ac:dyDescent="0.25">
      <c r="A58" s="60" t="s">
        <v>46</v>
      </c>
      <c r="B58" s="14" t="s">
        <v>47</v>
      </c>
      <c r="C58" s="188"/>
    </row>
    <row r="59" spans="1:20" ht="15" x14ac:dyDescent="0.25">
      <c r="A59" s="122"/>
      <c r="B59" s="17" t="s">
        <v>19</v>
      </c>
      <c r="C59" s="193"/>
      <c r="D59" s="20"/>
      <c r="E59" s="20"/>
      <c r="F59" s="20"/>
    </row>
    <row r="60" spans="1:20" ht="26.4" x14ac:dyDescent="0.25">
      <c r="A60" s="60" t="s">
        <v>50</v>
      </c>
      <c r="B60" s="14" t="s">
        <v>48</v>
      </c>
      <c r="C60" s="14" t="s">
        <v>49</v>
      </c>
      <c r="D60" s="30"/>
      <c r="E60" s="21"/>
      <c r="F60" s="21"/>
    </row>
    <row r="61" spans="1:20" ht="15" x14ac:dyDescent="0.25">
      <c r="A61" s="122"/>
      <c r="B61" s="17" t="s">
        <v>20</v>
      </c>
      <c r="C61" s="133" t="s">
        <v>20</v>
      </c>
      <c r="D61" s="104"/>
      <c r="E61" s="20"/>
      <c r="F61" s="15"/>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43491-B9B7-43D1-BC4F-DF2FCA5AC061}">
  <dimension ref="A1:T84"/>
  <sheetViews>
    <sheetView zoomScale="76" zoomScaleNormal="100" workbookViewId="0"/>
  </sheetViews>
  <sheetFormatPr defaultColWidth="20.6640625" defaultRowHeight="13.2" x14ac:dyDescent="0.25"/>
  <cols>
    <col min="2" max="2" width="40.6640625" customWidth="1"/>
  </cols>
  <sheetData>
    <row r="1" spans="1:9" s="87" customFormat="1" ht="15" x14ac:dyDescent="0.25">
      <c r="A1" s="11" t="s">
        <v>12</v>
      </c>
      <c r="B1" s="252" t="s">
        <v>470</v>
      </c>
      <c r="C1" s="145"/>
      <c r="D1" s="146"/>
      <c r="E1" s="6"/>
    </row>
    <row r="2" spans="1:9" ht="15" x14ac:dyDescent="0.25">
      <c r="A2" s="164" t="s">
        <v>13</v>
      </c>
      <c r="B2" s="8" t="s">
        <v>14</v>
      </c>
      <c r="C2" s="16"/>
      <c r="D2" s="9"/>
    </row>
    <row r="3" spans="1:9" ht="15" x14ac:dyDescent="0.25">
      <c r="A3" s="165" t="s">
        <v>15</v>
      </c>
      <c r="B3" s="163" t="s">
        <v>14</v>
      </c>
      <c r="C3" s="104"/>
    </row>
    <row r="4" spans="1:9" ht="15" customHeight="1" x14ac:dyDescent="0.25">
      <c r="A4" s="158" t="s">
        <v>117</v>
      </c>
      <c r="B4" s="159" t="s">
        <v>176</v>
      </c>
      <c r="C4" s="104"/>
    </row>
    <row r="5" spans="1:9" ht="60" x14ac:dyDescent="0.25">
      <c r="A5" s="237"/>
      <c r="B5" s="231" t="s">
        <v>349</v>
      </c>
      <c r="C5" s="104"/>
    </row>
    <row r="6" spans="1:9" ht="240" x14ac:dyDescent="0.25">
      <c r="A6" s="160"/>
      <c r="B6" s="231" t="s">
        <v>382</v>
      </c>
      <c r="C6" s="104"/>
    </row>
    <row r="7" spans="1:9" x14ac:dyDescent="0.25">
      <c r="A7" s="158" t="s">
        <v>169</v>
      </c>
      <c r="B7" s="159" t="s">
        <v>164</v>
      </c>
      <c r="C7" s="104"/>
    </row>
    <row r="8" spans="1:9" ht="15" x14ac:dyDescent="0.25">
      <c r="A8" s="160"/>
      <c r="B8" s="115" t="s">
        <v>170</v>
      </c>
      <c r="C8" s="104"/>
    </row>
    <row r="9" spans="1:9" ht="26.4" x14ac:dyDescent="0.25">
      <c r="A9" s="158" t="s">
        <v>171</v>
      </c>
      <c r="B9" s="159" t="s">
        <v>177</v>
      </c>
      <c r="C9" s="104"/>
    </row>
    <row r="10" spans="1:9" ht="26.4" x14ac:dyDescent="0.25">
      <c r="A10" s="160"/>
      <c r="B10" s="162">
        <v>2</v>
      </c>
      <c r="C10" s="104"/>
    </row>
    <row r="11" spans="1:9" x14ac:dyDescent="0.25">
      <c r="A11" s="60" t="s">
        <v>51</v>
      </c>
      <c r="B11" s="141" t="s">
        <v>52</v>
      </c>
      <c r="C11" s="30"/>
      <c r="D11" s="21"/>
      <c r="E11" s="21"/>
      <c r="F11" s="15"/>
    </row>
    <row r="12" spans="1:9" ht="15" x14ac:dyDescent="0.25">
      <c r="A12" s="122"/>
      <c r="B12" s="143" t="s">
        <v>65</v>
      </c>
      <c r="C12" s="6"/>
    </row>
    <row r="13" spans="1:9" x14ac:dyDescent="0.25">
      <c r="A13" s="100" t="s">
        <v>118</v>
      </c>
      <c r="B13" s="125" t="s">
        <v>16</v>
      </c>
      <c r="C13" s="125" t="s">
        <v>17</v>
      </c>
      <c r="D13" s="126" t="s">
        <v>187</v>
      </c>
      <c r="E13" s="40" t="s">
        <v>112</v>
      </c>
      <c r="F13" s="126" t="s">
        <v>174</v>
      </c>
      <c r="G13" s="125" t="s">
        <v>18</v>
      </c>
      <c r="H13" s="40" t="s">
        <v>98</v>
      </c>
      <c r="I13" s="40" t="s">
        <v>87</v>
      </c>
    </row>
    <row r="14" spans="1:9" ht="15" x14ac:dyDescent="0.25">
      <c r="A14" s="127"/>
      <c r="B14" s="149" t="s">
        <v>19</v>
      </c>
      <c r="C14" s="128" t="s">
        <v>19</v>
      </c>
      <c r="D14" s="153" t="s">
        <v>170</v>
      </c>
      <c r="E14" s="99">
        <v>1</v>
      </c>
      <c r="F14" s="99" t="s">
        <v>113</v>
      </c>
      <c r="G14" s="99">
        <v>2</v>
      </c>
      <c r="H14" s="99" t="s">
        <v>20</v>
      </c>
      <c r="I14" s="99" t="s">
        <v>209</v>
      </c>
    </row>
    <row r="15" spans="1:9" x14ac:dyDescent="0.25">
      <c r="A15" s="50" t="s">
        <v>192</v>
      </c>
      <c r="B15" s="129" t="s">
        <v>179</v>
      </c>
      <c r="C15" s="40" t="s">
        <v>114</v>
      </c>
      <c r="D15" s="40" t="s">
        <v>115</v>
      </c>
      <c r="E15" s="40" t="s">
        <v>116</v>
      </c>
      <c r="F15" s="40" t="s">
        <v>117</v>
      </c>
      <c r="H15" s="42"/>
      <c r="I15" s="42"/>
    </row>
    <row r="16" spans="1:9" ht="15" x14ac:dyDescent="0.25">
      <c r="A16" s="58"/>
      <c r="B16" s="99" t="s">
        <v>20</v>
      </c>
      <c r="C16" s="99" t="s">
        <v>20</v>
      </c>
      <c r="D16" s="99" t="s">
        <v>20</v>
      </c>
      <c r="E16" s="99" t="s">
        <v>20</v>
      </c>
      <c r="F16" s="99" t="s">
        <v>20</v>
      </c>
    </row>
    <row r="17" spans="1:18" x14ac:dyDescent="0.25">
      <c r="A17" s="39"/>
      <c r="B17" s="10"/>
      <c r="C17" s="1"/>
      <c r="D17" s="1"/>
    </row>
    <row r="18" spans="1:18" ht="15" x14ac:dyDescent="0.25">
      <c r="A18" s="124" t="s">
        <v>21</v>
      </c>
      <c r="B18" s="131" t="s">
        <v>22</v>
      </c>
      <c r="C18" s="12"/>
      <c r="D18" s="3"/>
      <c r="E18" s="3"/>
      <c r="F18" s="3"/>
    </row>
    <row r="19" spans="1:18" ht="20.399999999999999" x14ac:dyDescent="0.25">
      <c r="A19" s="60" t="s">
        <v>23</v>
      </c>
      <c r="B19" s="125" t="s">
        <v>24</v>
      </c>
      <c r="C19" s="125" t="s">
        <v>25</v>
      </c>
      <c r="D19" s="125" t="s">
        <v>26</v>
      </c>
      <c r="E19" s="125" t="s">
        <v>27</v>
      </c>
      <c r="F19" s="125" t="s">
        <v>28</v>
      </c>
      <c r="G19" s="220" t="s">
        <v>281</v>
      </c>
      <c r="H19" s="220" t="s">
        <v>282</v>
      </c>
    </row>
    <row r="20" spans="1:18" ht="30" x14ac:dyDescent="0.25">
      <c r="A20" s="122"/>
      <c r="B20" s="128" t="s">
        <v>29</v>
      </c>
      <c r="C20" s="128" t="s">
        <v>30</v>
      </c>
      <c r="D20" s="128" t="s">
        <v>31</v>
      </c>
      <c r="E20" s="128" t="s">
        <v>32</v>
      </c>
      <c r="F20" s="232" t="s">
        <v>321</v>
      </c>
      <c r="G20" s="99" t="s">
        <v>20</v>
      </c>
      <c r="H20" s="99" t="s">
        <v>20</v>
      </c>
    </row>
    <row r="21" spans="1:18" ht="20.399999999999999" x14ac:dyDescent="0.25">
      <c r="A21" s="118" t="s">
        <v>172</v>
      </c>
      <c r="B21" s="125" t="s">
        <v>35</v>
      </c>
      <c r="C21" s="125" t="s">
        <v>36</v>
      </c>
      <c r="D21" s="132" t="s">
        <v>194</v>
      </c>
      <c r="E21" s="126" t="s">
        <v>175</v>
      </c>
      <c r="F21" s="125" t="s">
        <v>37</v>
      </c>
      <c r="G21" s="125" t="s">
        <v>38</v>
      </c>
      <c r="H21" s="125" t="s">
        <v>39</v>
      </c>
      <c r="I21" s="125" t="s">
        <v>40</v>
      </c>
      <c r="J21" s="150" t="s">
        <v>168</v>
      </c>
      <c r="K21" s="220" t="s">
        <v>281</v>
      </c>
      <c r="L21" s="220" t="s">
        <v>282</v>
      </c>
    </row>
    <row r="22" spans="1:18" ht="15" x14ac:dyDescent="0.25">
      <c r="A22" s="119"/>
      <c r="B22" s="128" t="s">
        <v>20</v>
      </c>
      <c r="C22" s="128" t="s">
        <v>20</v>
      </c>
      <c r="D22" s="128" t="s">
        <v>20</v>
      </c>
      <c r="E22" s="147" t="s">
        <v>20</v>
      </c>
      <c r="F22" s="128" t="s">
        <v>20</v>
      </c>
      <c r="G22" s="128" t="s">
        <v>20</v>
      </c>
      <c r="H22" s="128" t="s">
        <v>20</v>
      </c>
      <c r="I22" s="128" t="s">
        <v>20</v>
      </c>
      <c r="J22" s="147" t="s">
        <v>20</v>
      </c>
      <c r="K22" s="99" t="s">
        <v>20</v>
      </c>
      <c r="L22" s="99" t="s">
        <v>20</v>
      </c>
    </row>
    <row r="23" spans="1:18" x14ac:dyDescent="0.25">
      <c r="A23" s="50" t="s">
        <v>88</v>
      </c>
      <c r="B23" s="129" t="s">
        <v>35</v>
      </c>
      <c r="C23" s="40" t="s">
        <v>36</v>
      </c>
      <c r="D23" s="40" t="s">
        <v>37</v>
      </c>
      <c r="E23" s="220" t="s">
        <v>281</v>
      </c>
      <c r="F23" s="220" t="s">
        <v>282</v>
      </c>
      <c r="G23" s="42"/>
      <c r="H23" s="54"/>
    </row>
    <row r="24" spans="1:18" ht="15" x14ac:dyDescent="0.25">
      <c r="A24" s="58"/>
      <c r="B24" s="133" t="s">
        <v>20</v>
      </c>
      <c r="C24" s="128" t="s">
        <v>20</v>
      </c>
      <c r="D24" s="128" t="s">
        <v>20</v>
      </c>
      <c r="E24" s="99" t="s">
        <v>20</v>
      </c>
      <c r="F24" s="99" t="s">
        <v>20</v>
      </c>
      <c r="G24" s="42"/>
      <c r="H24" s="54"/>
    </row>
    <row r="25" spans="1:18" ht="20.399999999999999" x14ac:dyDescent="0.25">
      <c r="A25" s="50" t="s">
        <v>41</v>
      </c>
      <c r="B25" s="129" t="s">
        <v>2</v>
      </c>
      <c r="C25" s="40" t="s">
        <v>42</v>
      </c>
      <c r="D25" s="40" t="s">
        <v>43</v>
      </c>
      <c r="E25" s="40" t="s">
        <v>5</v>
      </c>
      <c r="F25" s="134" t="s">
        <v>44</v>
      </c>
      <c r="G25" s="135" t="s">
        <v>100</v>
      </c>
    </row>
    <row r="26" spans="1:18" ht="15" x14ac:dyDescent="0.25">
      <c r="A26" s="140"/>
      <c r="B26" s="114" t="s">
        <v>150</v>
      </c>
      <c r="C26" s="137" t="s">
        <v>30</v>
      </c>
      <c r="D26" s="137" t="s">
        <v>321</v>
      </c>
      <c r="E26" s="138" t="s">
        <v>20</v>
      </c>
      <c r="F26" s="138">
        <v>0.5</v>
      </c>
      <c r="G26" s="139" t="s">
        <v>62</v>
      </c>
    </row>
    <row r="27" spans="1:18" ht="20.399999999999999" x14ac:dyDescent="0.25">
      <c r="A27" s="59" t="s">
        <v>45</v>
      </c>
      <c r="B27" s="141" t="s">
        <v>2</v>
      </c>
      <c r="C27" s="125" t="s">
        <v>42</v>
      </c>
      <c r="D27" s="125" t="s">
        <v>43</v>
      </c>
      <c r="E27" s="16"/>
      <c r="F27" s="9"/>
    </row>
    <row r="28" spans="1:18" ht="15" x14ac:dyDescent="0.25">
      <c r="A28" s="136"/>
      <c r="B28" s="101" t="s">
        <v>154</v>
      </c>
      <c r="C28" s="137" t="s">
        <v>29</v>
      </c>
      <c r="D28" s="138" t="s">
        <v>20</v>
      </c>
      <c r="E28" s="30"/>
      <c r="F28" s="21"/>
    </row>
    <row r="29" spans="1:18" ht="15" x14ac:dyDescent="0.25">
      <c r="A29" s="136"/>
      <c r="B29" s="101" t="s">
        <v>11</v>
      </c>
      <c r="C29" s="137" t="s">
        <v>29</v>
      </c>
      <c r="D29" s="99" t="s">
        <v>20</v>
      </c>
      <c r="E29" s="30"/>
      <c r="F29" s="21"/>
    </row>
    <row r="30" spans="1:18" ht="15" x14ac:dyDescent="0.25">
      <c r="A30" s="140"/>
      <c r="B30" s="114" t="s">
        <v>150</v>
      </c>
      <c r="C30" s="137" t="s">
        <v>29</v>
      </c>
      <c r="D30" s="138" t="s">
        <v>20</v>
      </c>
      <c r="E30" s="6"/>
    </row>
    <row r="31" spans="1:18" x14ac:dyDescent="0.25">
      <c r="A31" s="177" t="s">
        <v>186</v>
      </c>
      <c r="B31" s="178" t="s">
        <v>2</v>
      </c>
      <c r="C31" s="179"/>
      <c r="D31" s="180"/>
      <c r="E31" s="181"/>
      <c r="F31" s="182"/>
      <c r="G31" s="181"/>
      <c r="H31" s="181"/>
      <c r="I31" s="181"/>
      <c r="J31" s="181"/>
      <c r="K31" s="181"/>
      <c r="L31" s="181"/>
      <c r="M31" s="181"/>
      <c r="N31" s="181"/>
      <c r="O31" s="181"/>
      <c r="P31" s="181"/>
      <c r="Q31" s="181"/>
      <c r="R31" s="181"/>
    </row>
    <row r="32" spans="1:18" ht="15" x14ac:dyDescent="0.25">
      <c r="A32" s="183"/>
      <c r="B32" s="114" t="s">
        <v>155</v>
      </c>
      <c r="C32" s="185"/>
      <c r="D32" s="181"/>
      <c r="E32" s="181"/>
      <c r="F32" s="182"/>
      <c r="G32" s="181"/>
      <c r="H32" s="181"/>
      <c r="I32" s="181"/>
      <c r="J32" s="181"/>
      <c r="K32" s="181"/>
      <c r="L32" s="181"/>
      <c r="M32" s="181"/>
      <c r="N32" s="181"/>
      <c r="O32" s="181"/>
      <c r="P32" s="181"/>
      <c r="Q32" s="181"/>
      <c r="R32" s="181"/>
    </row>
    <row r="33" spans="1:20" x14ac:dyDescent="0.25">
      <c r="A33" s="60" t="s">
        <v>158</v>
      </c>
      <c r="B33" s="220" t="s">
        <v>283</v>
      </c>
      <c r="C33" s="121" t="s">
        <v>159</v>
      </c>
      <c r="D33" s="121" t="s">
        <v>160</v>
      </c>
      <c r="E33" s="121" t="s">
        <v>161</v>
      </c>
      <c r="F33" s="220" t="s">
        <v>281</v>
      </c>
      <c r="G33" s="220" t="s">
        <v>282</v>
      </c>
      <c r="H33" s="121" t="s">
        <v>162</v>
      </c>
      <c r="I33" s="121" t="s">
        <v>163</v>
      </c>
      <c r="J33" s="121" t="s">
        <v>164</v>
      </c>
      <c r="K33" s="121" t="s">
        <v>48</v>
      </c>
      <c r="L33" s="121" t="s">
        <v>49</v>
      </c>
      <c r="M33" s="121" t="s">
        <v>99</v>
      </c>
      <c r="N33" s="121" t="s">
        <v>196</v>
      </c>
      <c r="O33" s="121" t="s">
        <v>34</v>
      </c>
      <c r="P33" s="121" t="s">
        <v>165</v>
      </c>
      <c r="Q33" s="121" t="s">
        <v>166</v>
      </c>
      <c r="R33" s="121" t="s">
        <v>167</v>
      </c>
      <c r="S33" s="121" t="s">
        <v>105</v>
      </c>
      <c r="T33" s="157" t="s">
        <v>112</v>
      </c>
    </row>
    <row r="34" spans="1:20" ht="15" x14ac:dyDescent="0.25">
      <c r="A34" s="122"/>
      <c r="B34" s="116" t="s">
        <v>20</v>
      </c>
      <c r="C34" s="116" t="s">
        <v>20</v>
      </c>
      <c r="D34" s="116" t="s">
        <v>20</v>
      </c>
      <c r="E34" s="116" t="s">
        <v>20</v>
      </c>
      <c r="F34" s="99" t="s">
        <v>20</v>
      </c>
      <c r="G34" s="99" t="s">
        <v>20</v>
      </c>
      <c r="H34" s="116" t="s">
        <v>20</v>
      </c>
      <c r="I34" s="116" t="s">
        <v>20</v>
      </c>
      <c r="J34" s="116" t="s">
        <v>20</v>
      </c>
      <c r="K34" s="116" t="s">
        <v>20</v>
      </c>
      <c r="L34" s="116" t="s">
        <v>20</v>
      </c>
      <c r="M34" s="116" t="s">
        <v>20</v>
      </c>
      <c r="N34" s="116" t="s">
        <v>20</v>
      </c>
      <c r="O34" s="116" t="s">
        <v>20</v>
      </c>
      <c r="P34" s="116" t="s">
        <v>20</v>
      </c>
      <c r="Q34" s="116" t="s">
        <v>20</v>
      </c>
      <c r="R34" s="116" t="s">
        <v>20</v>
      </c>
      <c r="S34" s="116" t="s">
        <v>20</v>
      </c>
      <c r="T34" s="116" t="s">
        <v>20</v>
      </c>
    </row>
    <row r="35" spans="1:20" x14ac:dyDescent="0.25">
      <c r="A35" s="60" t="s">
        <v>46</v>
      </c>
      <c r="B35" s="125" t="s">
        <v>47</v>
      </c>
      <c r="C35" s="188"/>
    </row>
    <row r="36" spans="1:20" ht="15" x14ac:dyDescent="0.25">
      <c r="A36" s="122"/>
      <c r="B36" s="128" t="s">
        <v>19</v>
      </c>
      <c r="C36" s="193"/>
      <c r="D36" s="20"/>
      <c r="E36" s="20"/>
      <c r="F36" s="20"/>
    </row>
    <row r="37" spans="1:20" ht="26.4" x14ac:dyDescent="0.25">
      <c r="A37" s="60" t="s">
        <v>50</v>
      </c>
      <c r="B37" s="125" t="s">
        <v>48</v>
      </c>
      <c r="C37" s="125" t="s">
        <v>49</v>
      </c>
      <c r="D37" s="30"/>
      <c r="E37" s="21"/>
      <c r="F37" s="21"/>
    </row>
    <row r="38" spans="1:20" ht="15" x14ac:dyDescent="0.25">
      <c r="A38" s="122"/>
      <c r="B38" s="128" t="s">
        <v>20</v>
      </c>
      <c r="C38" s="133" t="s">
        <v>20</v>
      </c>
      <c r="D38" s="104"/>
      <c r="E38" s="20"/>
      <c r="F38" s="15"/>
    </row>
    <row r="39" spans="1:20" x14ac:dyDescent="0.25">
      <c r="A39" s="3"/>
      <c r="B39" s="4"/>
    </row>
    <row r="40" spans="1:20" ht="15" x14ac:dyDescent="0.25">
      <c r="A40" s="124" t="s">
        <v>21</v>
      </c>
      <c r="B40" s="256" t="s">
        <v>55</v>
      </c>
      <c r="C40" s="12"/>
      <c r="D40" s="3"/>
      <c r="E40" s="3"/>
      <c r="F40" s="3"/>
    </row>
    <row r="41" spans="1:20" ht="20.399999999999999" x14ac:dyDescent="0.25">
      <c r="A41" s="60" t="s">
        <v>23</v>
      </c>
      <c r="B41" s="14" t="s">
        <v>24</v>
      </c>
      <c r="C41" s="14" t="s">
        <v>25</v>
      </c>
      <c r="D41" s="14" t="s">
        <v>26</v>
      </c>
      <c r="E41" s="14" t="s">
        <v>27</v>
      </c>
      <c r="F41" s="14" t="s">
        <v>28</v>
      </c>
      <c r="G41" s="220" t="s">
        <v>281</v>
      </c>
      <c r="H41" s="220" t="s">
        <v>282</v>
      </c>
    </row>
    <row r="42" spans="1:20" ht="15" x14ac:dyDescent="0.25">
      <c r="A42" s="122"/>
      <c r="B42" s="91" t="s">
        <v>20</v>
      </c>
      <c r="C42" s="91" t="s">
        <v>20</v>
      </c>
      <c r="D42" s="91" t="s">
        <v>20</v>
      </c>
      <c r="E42" s="91" t="s">
        <v>20</v>
      </c>
      <c r="F42" s="255" t="s">
        <v>321</v>
      </c>
      <c r="G42" s="99" t="s">
        <v>20</v>
      </c>
      <c r="H42" s="99" t="s">
        <v>20</v>
      </c>
    </row>
    <row r="43" spans="1:20" ht="20.399999999999999" x14ac:dyDescent="0.25">
      <c r="A43" s="118" t="s">
        <v>172</v>
      </c>
      <c r="B43" s="23" t="s">
        <v>35</v>
      </c>
      <c r="C43" s="14" t="s">
        <v>36</v>
      </c>
      <c r="D43" s="90" t="s">
        <v>194</v>
      </c>
      <c r="E43" s="126" t="s">
        <v>175</v>
      </c>
      <c r="F43" s="14" t="s">
        <v>37</v>
      </c>
      <c r="G43" s="14" t="s">
        <v>38</v>
      </c>
      <c r="H43" s="14" t="s">
        <v>39</v>
      </c>
      <c r="I43" s="14" t="s">
        <v>40</v>
      </c>
      <c r="J43" s="150" t="s">
        <v>168</v>
      </c>
      <c r="K43" s="220" t="s">
        <v>281</v>
      </c>
      <c r="L43" s="220" t="s">
        <v>282</v>
      </c>
    </row>
    <row r="44" spans="1:20" ht="30" x14ac:dyDescent="0.25">
      <c r="A44" s="119"/>
      <c r="B44" s="219" t="s">
        <v>56</v>
      </c>
      <c r="C44" s="149" t="s">
        <v>20</v>
      </c>
      <c r="D44" s="128" t="s">
        <v>20</v>
      </c>
      <c r="E44" s="147" t="s">
        <v>20</v>
      </c>
      <c r="F44" s="149" t="s">
        <v>57</v>
      </c>
      <c r="G44" s="128" t="s">
        <v>208</v>
      </c>
      <c r="H44" s="128" t="s">
        <v>210</v>
      </c>
      <c r="I44" s="149" t="s">
        <v>240</v>
      </c>
      <c r="J44" s="147" t="s">
        <v>20</v>
      </c>
      <c r="K44" s="99" t="s">
        <v>20</v>
      </c>
      <c r="L44" s="99" t="s">
        <v>20</v>
      </c>
    </row>
    <row r="45" spans="1:20" x14ac:dyDescent="0.25">
      <c r="A45" s="50" t="s">
        <v>88</v>
      </c>
      <c r="B45" s="129" t="s">
        <v>35</v>
      </c>
      <c r="C45" s="40" t="s">
        <v>36</v>
      </c>
      <c r="D45" s="40" t="s">
        <v>37</v>
      </c>
      <c r="E45" s="220" t="s">
        <v>281</v>
      </c>
      <c r="F45" s="220" t="s">
        <v>282</v>
      </c>
      <c r="G45" s="42"/>
      <c r="H45" s="54"/>
    </row>
    <row r="46" spans="1:20" ht="15" x14ac:dyDescent="0.25">
      <c r="A46" s="58"/>
      <c r="B46" s="133" t="s">
        <v>20</v>
      </c>
      <c r="C46" s="133" t="s">
        <v>20</v>
      </c>
      <c r="D46" s="133" t="s">
        <v>20</v>
      </c>
      <c r="E46" s="99" t="s">
        <v>20</v>
      </c>
      <c r="F46" s="99" t="s">
        <v>20</v>
      </c>
      <c r="G46" s="42"/>
      <c r="H46" s="54"/>
    </row>
    <row r="47" spans="1:20" ht="20.399999999999999" x14ac:dyDescent="0.25">
      <c r="A47" s="50" t="s">
        <v>41</v>
      </c>
      <c r="B47" s="129" t="s">
        <v>2</v>
      </c>
      <c r="C47" s="40" t="s">
        <v>42</v>
      </c>
      <c r="D47" s="40" t="s">
        <v>43</v>
      </c>
      <c r="E47" s="40" t="s">
        <v>5</v>
      </c>
      <c r="F47" s="134" t="s">
        <v>44</v>
      </c>
      <c r="G47" s="135" t="s">
        <v>100</v>
      </c>
    </row>
    <row r="48" spans="1:20" ht="15" x14ac:dyDescent="0.25">
      <c r="A48" s="140"/>
      <c r="B48" s="144" t="s">
        <v>150</v>
      </c>
      <c r="C48" s="137" t="s">
        <v>30</v>
      </c>
      <c r="D48" s="137" t="s">
        <v>321</v>
      </c>
      <c r="E48" s="138" t="s">
        <v>20</v>
      </c>
      <c r="F48" s="138">
        <v>0.5</v>
      </c>
      <c r="G48" s="139" t="s">
        <v>62</v>
      </c>
    </row>
    <row r="49" spans="1:20" ht="20.399999999999999" x14ac:dyDescent="0.25">
      <c r="A49" s="59" t="s">
        <v>45</v>
      </c>
      <c r="B49" s="125" t="s">
        <v>2</v>
      </c>
      <c r="C49" s="125" t="s">
        <v>42</v>
      </c>
      <c r="D49" s="125" t="s">
        <v>43</v>
      </c>
      <c r="E49" s="16"/>
      <c r="F49" s="9"/>
    </row>
    <row r="50" spans="1:20" ht="15" x14ac:dyDescent="0.25">
      <c r="A50" s="136"/>
      <c r="B50" s="131" t="s">
        <v>154</v>
      </c>
      <c r="C50" s="137" t="s">
        <v>29</v>
      </c>
      <c r="D50" s="138" t="s">
        <v>20</v>
      </c>
      <c r="E50" s="30"/>
      <c r="F50" s="21"/>
    </row>
    <row r="51" spans="1:20" ht="15" x14ac:dyDescent="0.25">
      <c r="A51" s="136"/>
      <c r="B51" s="131" t="s">
        <v>11</v>
      </c>
      <c r="C51" s="137" t="s">
        <v>29</v>
      </c>
      <c r="D51" s="99" t="s">
        <v>20</v>
      </c>
      <c r="E51" s="30"/>
      <c r="F51" s="21"/>
    </row>
    <row r="52" spans="1:20" ht="15" x14ac:dyDescent="0.25">
      <c r="A52" s="140"/>
      <c r="B52" s="35" t="s">
        <v>150</v>
      </c>
      <c r="C52" s="137" t="s">
        <v>29</v>
      </c>
      <c r="D52" s="138" t="s">
        <v>20</v>
      </c>
      <c r="E52" s="6"/>
    </row>
    <row r="53" spans="1:20" x14ac:dyDescent="0.25">
      <c r="A53" s="177" t="s">
        <v>186</v>
      </c>
      <c r="B53" s="178" t="s">
        <v>2</v>
      </c>
      <c r="C53" s="179"/>
      <c r="D53" s="180"/>
      <c r="E53" s="181"/>
      <c r="F53" s="182"/>
      <c r="G53" s="181"/>
      <c r="H53" s="181"/>
      <c r="I53" s="181"/>
      <c r="J53" s="181"/>
      <c r="K53" s="181"/>
      <c r="L53" s="181"/>
      <c r="M53" s="181"/>
      <c r="N53" s="181"/>
      <c r="O53" s="181"/>
      <c r="P53" s="181"/>
      <c r="Q53" s="181"/>
      <c r="R53" s="181"/>
    </row>
    <row r="54" spans="1:20" ht="15" x14ac:dyDescent="0.25">
      <c r="A54" s="183"/>
      <c r="B54" s="114" t="s">
        <v>155</v>
      </c>
      <c r="C54" s="185"/>
      <c r="D54" s="181"/>
      <c r="E54" s="181"/>
      <c r="F54" s="182"/>
      <c r="G54" s="181"/>
      <c r="H54" s="181"/>
      <c r="I54" s="181"/>
      <c r="J54" s="181"/>
      <c r="K54" s="181"/>
      <c r="L54" s="181"/>
      <c r="M54" s="181"/>
      <c r="N54" s="181"/>
      <c r="O54" s="181"/>
      <c r="P54" s="181"/>
      <c r="Q54" s="181"/>
      <c r="R54" s="181"/>
    </row>
    <row r="55" spans="1:20" x14ac:dyDescent="0.25">
      <c r="A55" s="60" t="s">
        <v>158</v>
      </c>
      <c r="B55" s="220" t="s">
        <v>283</v>
      </c>
      <c r="C55" s="121" t="s">
        <v>159</v>
      </c>
      <c r="D55" s="121" t="s">
        <v>160</v>
      </c>
      <c r="E55" s="121" t="s">
        <v>161</v>
      </c>
      <c r="F55" s="121" t="s">
        <v>281</v>
      </c>
      <c r="G55" s="121" t="s">
        <v>282</v>
      </c>
      <c r="H55" s="121" t="s">
        <v>162</v>
      </c>
      <c r="I55" s="121" t="s">
        <v>163</v>
      </c>
      <c r="J55" s="121" t="s">
        <v>164</v>
      </c>
      <c r="K55" s="121" t="s">
        <v>48</v>
      </c>
      <c r="L55" s="121" t="s">
        <v>49</v>
      </c>
      <c r="M55" s="121" t="s">
        <v>99</v>
      </c>
      <c r="N55" s="121" t="s">
        <v>196</v>
      </c>
      <c r="O55" s="121" t="s">
        <v>34</v>
      </c>
      <c r="P55" s="121" t="s">
        <v>165</v>
      </c>
      <c r="Q55" s="121" t="s">
        <v>166</v>
      </c>
      <c r="R55" s="121" t="s">
        <v>167</v>
      </c>
      <c r="S55" s="121" t="s">
        <v>105</v>
      </c>
      <c r="T55" s="157" t="s">
        <v>112</v>
      </c>
    </row>
    <row r="56" spans="1:20" ht="15" x14ac:dyDescent="0.25">
      <c r="A56" s="122"/>
      <c r="B56" s="116" t="s">
        <v>20</v>
      </c>
      <c r="C56" s="116" t="s">
        <v>20</v>
      </c>
      <c r="D56" s="116" t="s">
        <v>20</v>
      </c>
      <c r="E56" s="116" t="s">
        <v>20</v>
      </c>
      <c r="F56" s="99" t="s">
        <v>20</v>
      </c>
      <c r="G56" s="99" t="s">
        <v>20</v>
      </c>
      <c r="H56" s="116" t="s">
        <v>20</v>
      </c>
      <c r="I56" s="116" t="s">
        <v>20</v>
      </c>
      <c r="J56" s="116" t="s">
        <v>20</v>
      </c>
      <c r="K56" s="116" t="s">
        <v>20</v>
      </c>
      <c r="L56" s="116" t="s">
        <v>20</v>
      </c>
      <c r="M56" s="116" t="s">
        <v>20</v>
      </c>
      <c r="N56" s="116" t="s">
        <v>20</v>
      </c>
      <c r="O56" s="116" t="s">
        <v>20</v>
      </c>
      <c r="P56" s="116" t="s">
        <v>20</v>
      </c>
      <c r="Q56" s="116" t="s">
        <v>20</v>
      </c>
      <c r="R56" s="116" t="s">
        <v>20</v>
      </c>
      <c r="S56" s="116" t="s">
        <v>20</v>
      </c>
      <c r="T56" s="116" t="s">
        <v>20</v>
      </c>
    </row>
    <row r="57" spans="1:20" x14ac:dyDescent="0.25">
      <c r="A57" s="60" t="s">
        <v>46</v>
      </c>
      <c r="B57" s="14" t="s">
        <v>47</v>
      </c>
      <c r="C57" s="188"/>
    </row>
    <row r="58" spans="1:20" ht="15" x14ac:dyDescent="0.25">
      <c r="A58" s="122"/>
      <c r="B58" s="17" t="s">
        <v>19</v>
      </c>
      <c r="C58" s="193"/>
      <c r="D58" s="20"/>
      <c r="E58" s="20"/>
      <c r="F58" s="20"/>
    </row>
    <row r="59" spans="1:20" ht="26.4" x14ac:dyDescent="0.25">
      <c r="A59" s="60" t="s">
        <v>50</v>
      </c>
      <c r="B59" s="14" t="s">
        <v>48</v>
      </c>
      <c r="C59" s="14" t="s">
        <v>49</v>
      </c>
      <c r="D59" s="30"/>
      <c r="E59" s="21"/>
      <c r="F59" s="21"/>
    </row>
    <row r="60" spans="1:20" ht="15" x14ac:dyDescent="0.25">
      <c r="A60" s="122"/>
      <c r="B60" s="17" t="s">
        <v>20</v>
      </c>
      <c r="C60" s="133" t="s">
        <v>20</v>
      </c>
      <c r="D60" s="104"/>
      <c r="E60" s="20"/>
      <c r="F60" s="15"/>
    </row>
    <row r="61" spans="1:20" x14ac:dyDescent="0.25">
      <c r="A61" s="20"/>
      <c r="B61" s="25"/>
    </row>
    <row r="62" spans="1:20" ht="15" x14ac:dyDescent="0.25">
      <c r="A62" s="19" t="s">
        <v>21</v>
      </c>
      <c r="B62" s="254" t="s">
        <v>61</v>
      </c>
      <c r="C62" s="12"/>
      <c r="D62" s="3"/>
      <c r="E62" s="3"/>
      <c r="F62" s="3"/>
    </row>
    <row r="63" spans="1:20" ht="20.399999999999999" x14ac:dyDescent="0.25">
      <c r="A63" s="60" t="s">
        <v>23</v>
      </c>
      <c r="B63" s="14" t="s">
        <v>24</v>
      </c>
      <c r="C63" s="14" t="s">
        <v>25</v>
      </c>
      <c r="D63" s="14" t="s">
        <v>26</v>
      </c>
      <c r="E63" s="14" t="s">
        <v>27</v>
      </c>
      <c r="F63" s="14" t="s">
        <v>28</v>
      </c>
      <c r="G63" s="220" t="s">
        <v>281</v>
      </c>
      <c r="H63" s="220" t="s">
        <v>282</v>
      </c>
    </row>
    <row r="64" spans="1:20" ht="15" x14ac:dyDescent="0.25">
      <c r="A64" s="142"/>
      <c r="B64" s="91" t="s">
        <v>20</v>
      </c>
      <c r="C64" s="91" t="s">
        <v>20</v>
      </c>
      <c r="D64" s="91" t="s">
        <v>20</v>
      </c>
      <c r="E64" s="91" t="s">
        <v>20</v>
      </c>
      <c r="F64" s="255" t="s">
        <v>321</v>
      </c>
      <c r="G64" s="99" t="s">
        <v>20</v>
      </c>
      <c r="H64" s="99" t="s">
        <v>20</v>
      </c>
    </row>
    <row r="65" spans="1:20" ht="20.399999999999999" x14ac:dyDescent="0.25">
      <c r="A65" s="118" t="s">
        <v>172</v>
      </c>
      <c r="B65" s="23" t="s">
        <v>35</v>
      </c>
      <c r="C65" s="14" t="s">
        <v>36</v>
      </c>
      <c r="D65" s="90" t="s">
        <v>194</v>
      </c>
      <c r="E65" s="126" t="s">
        <v>175</v>
      </c>
      <c r="F65" s="14" t="s">
        <v>37</v>
      </c>
      <c r="G65" s="14" t="s">
        <v>38</v>
      </c>
      <c r="H65" s="14" t="s">
        <v>39</v>
      </c>
      <c r="I65" s="14" t="s">
        <v>40</v>
      </c>
      <c r="J65" s="150" t="s">
        <v>168</v>
      </c>
      <c r="K65" s="220" t="s">
        <v>281</v>
      </c>
      <c r="L65" s="220" t="s">
        <v>282</v>
      </c>
    </row>
    <row r="66" spans="1:20" ht="30" x14ac:dyDescent="0.25">
      <c r="A66" s="120"/>
      <c r="B66" s="257" t="s">
        <v>62</v>
      </c>
      <c r="C66" s="258">
        <v>1</v>
      </c>
      <c r="D66" s="230" t="s">
        <v>20</v>
      </c>
      <c r="E66" s="117" t="s">
        <v>20</v>
      </c>
      <c r="F66" s="230" t="s">
        <v>310</v>
      </c>
      <c r="G66" s="230" t="s">
        <v>208</v>
      </c>
      <c r="H66" s="230" t="s">
        <v>210</v>
      </c>
      <c r="I66" s="232" t="s">
        <v>240</v>
      </c>
      <c r="J66" s="117" t="s">
        <v>20</v>
      </c>
      <c r="K66" s="253" t="s">
        <v>20</v>
      </c>
      <c r="L66" s="253">
        <v>42719</v>
      </c>
    </row>
    <row r="67" spans="1:20" ht="30" x14ac:dyDescent="0.25">
      <c r="A67" s="120"/>
      <c r="B67" s="257" t="s">
        <v>62</v>
      </c>
      <c r="C67" s="258">
        <v>1</v>
      </c>
      <c r="D67" s="230" t="s">
        <v>20</v>
      </c>
      <c r="E67" s="117" t="s">
        <v>20</v>
      </c>
      <c r="F67" s="230" t="s">
        <v>207</v>
      </c>
      <c r="G67" s="230" t="s">
        <v>208</v>
      </c>
      <c r="H67" s="230" t="s">
        <v>210</v>
      </c>
      <c r="I67" s="232" t="s">
        <v>240</v>
      </c>
      <c r="J67" s="117" t="s">
        <v>20</v>
      </c>
      <c r="K67" s="253">
        <v>42720</v>
      </c>
      <c r="L67" s="253" t="s">
        <v>20</v>
      </c>
    </row>
    <row r="68" spans="1:20" ht="15" x14ac:dyDescent="0.25">
      <c r="A68" s="119"/>
      <c r="B68" s="143" t="s">
        <v>56</v>
      </c>
      <c r="C68" s="128" t="s">
        <v>20</v>
      </c>
      <c r="D68" s="128" t="s">
        <v>20</v>
      </c>
      <c r="E68" s="147" t="s">
        <v>20</v>
      </c>
      <c r="F68" s="128" t="s">
        <v>63</v>
      </c>
      <c r="G68" s="128" t="s">
        <v>64</v>
      </c>
      <c r="H68" s="128" t="s">
        <v>20</v>
      </c>
      <c r="I68" s="128" t="s">
        <v>20</v>
      </c>
      <c r="J68" s="147" t="s">
        <v>20</v>
      </c>
      <c r="K68" s="99" t="s">
        <v>20</v>
      </c>
      <c r="L68" s="99" t="s">
        <v>20</v>
      </c>
    </row>
    <row r="69" spans="1:20" x14ac:dyDescent="0.25">
      <c r="A69" s="213" t="s">
        <v>88</v>
      </c>
      <c r="B69" s="129" t="s">
        <v>35</v>
      </c>
      <c r="C69" s="40" t="s">
        <v>36</v>
      </c>
      <c r="D69" s="40" t="s">
        <v>37</v>
      </c>
      <c r="E69" s="220" t="s">
        <v>281</v>
      </c>
      <c r="F69" s="220" t="s">
        <v>282</v>
      </c>
      <c r="G69" s="42"/>
      <c r="H69" s="54"/>
    </row>
    <row r="70" spans="1:20" ht="15" x14ac:dyDescent="0.25">
      <c r="A70" s="58"/>
      <c r="B70" s="133" t="s">
        <v>20</v>
      </c>
      <c r="C70" s="133" t="s">
        <v>20</v>
      </c>
      <c r="D70" s="133" t="s">
        <v>20</v>
      </c>
      <c r="E70" s="99" t="s">
        <v>20</v>
      </c>
      <c r="F70" s="99" t="s">
        <v>20</v>
      </c>
      <c r="G70" s="42"/>
      <c r="H70" s="54"/>
    </row>
    <row r="71" spans="1:20" ht="20.399999999999999" x14ac:dyDescent="0.25">
      <c r="A71" s="50" t="s">
        <v>41</v>
      </c>
      <c r="B71" s="129" t="s">
        <v>2</v>
      </c>
      <c r="C71" s="40" t="s">
        <v>42</v>
      </c>
      <c r="D71" s="40" t="s">
        <v>43</v>
      </c>
      <c r="E71" s="40" t="s">
        <v>5</v>
      </c>
      <c r="F71" s="134" t="s">
        <v>44</v>
      </c>
      <c r="G71" s="135" t="s">
        <v>100</v>
      </c>
    </row>
    <row r="72" spans="1:20" ht="15" x14ac:dyDescent="0.25">
      <c r="A72" s="140"/>
      <c r="B72" s="144" t="s">
        <v>150</v>
      </c>
      <c r="C72" s="137" t="s">
        <v>30</v>
      </c>
      <c r="D72" s="137" t="s">
        <v>321</v>
      </c>
      <c r="E72" s="138" t="s">
        <v>20</v>
      </c>
      <c r="F72" s="138">
        <v>0.5</v>
      </c>
      <c r="G72" s="139" t="s">
        <v>62</v>
      </c>
    </row>
    <row r="73" spans="1:20" ht="20.399999999999999" x14ac:dyDescent="0.25">
      <c r="A73" s="59" t="s">
        <v>45</v>
      </c>
      <c r="B73" s="125" t="s">
        <v>2</v>
      </c>
      <c r="C73" s="125" t="s">
        <v>42</v>
      </c>
      <c r="D73" s="125" t="s">
        <v>43</v>
      </c>
      <c r="E73" s="16"/>
      <c r="F73" s="9"/>
    </row>
    <row r="74" spans="1:20" ht="15" x14ac:dyDescent="0.25">
      <c r="A74" s="136"/>
      <c r="B74" s="131" t="s">
        <v>154</v>
      </c>
      <c r="C74" s="137" t="s">
        <v>29</v>
      </c>
      <c r="D74" s="138" t="s">
        <v>20</v>
      </c>
      <c r="E74" s="30"/>
      <c r="F74" s="21"/>
    </row>
    <row r="75" spans="1:20" ht="15" x14ac:dyDescent="0.25">
      <c r="A75" s="136"/>
      <c r="B75" s="131" t="s">
        <v>11</v>
      </c>
      <c r="C75" s="137" t="s">
        <v>29</v>
      </c>
      <c r="D75" s="99" t="s">
        <v>20</v>
      </c>
      <c r="E75" s="30"/>
      <c r="F75" s="21"/>
    </row>
    <row r="76" spans="1:20" ht="15" x14ac:dyDescent="0.25">
      <c r="A76" s="140"/>
      <c r="B76" s="35" t="s">
        <v>150</v>
      </c>
      <c r="C76" s="137" t="s">
        <v>29</v>
      </c>
      <c r="D76" s="138" t="s">
        <v>20</v>
      </c>
      <c r="E76" s="6"/>
    </row>
    <row r="77" spans="1:20" x14ac:dyDescent="0.25">
      <c r="A77" s="177" t="s">
        <v>186</v>
      </c>
      <c r="B77" s="178" t="s">
        <v>2</v>
      </c>
      <c r="C77" s="179"/>
      <c r="D77" s="180"/>
      <c r="E77" s="181"/>
      <c r="F77" s="182"/>
      <c r="G77" s="181"/>
      <c r="H77" s="181"/>
      <c r="I77" s="181"/>
      <c r="J77" s="181"/>
      <c r="K77" s="181"/>
      <c r="L77" s="181"/>
      <c r="M77" s="181"/>
      <c r="N77" s="181"/>
      <c r="O77" s="181"/>
      <c r="P77" s="181"/>
      <c r="Q77" s="181"/>
      <c r="R77" s="181"/>
    </row>
    <row r="78" spans="1:20" ht="15" x14ac:dyDescent="0.25">
      <c r="A78" s="183"/>
      <c r="B78" s="114" t="s">
        <v>155</v>
      </c>
      <c r="C78" s="185"/>
      <c r="D78" s="181"/>
      <c r="E78" s="181"/>
      <c r="F78" s="182"/>
      <c r="G78" s="181"/>
      <c r="H78" s="181"/>
      <c r="I78" s="181"/>
      <c r="J78" s="181"/>
      <c r="K78" s="181"/>
      <c r="L78" s="181"/>
      <c r="M78" s="181"/>
      <c r="N78" s="181"/>
      <c r="O78" s="181"/>
      <c r="P78" s="181"/>
      <c r="Q78" s="181"/>
      <c r="R78" s="181"/>
    </row>
    <row r="79" spans="1:20" x14ac:dyDescent="0.25">
      <c r="A79" s="60" t="s">
        <v>158</v>
      </c>
      <c r="B79" s="220" t="s">
        <v>283</v>
      </c>
      <c r="C79" s="121" t="s">
        <v>159</v>
      </c>
      <c r="D79" s="121" t="s">
        <v>160</v>
      </c>
      <c r="E79" s="121" t="s">
        <v>161</v>
      </c>
      <c r="F79" s="220" t="s">
        <v>281</v>
      </c>
      <c r="G79" s="220" t="s">
        <v>282</v>
      </c>
      <c r="H79" s="121" t="s">
        <v>162</v>
      </c>
      <c r="I79" s="121" t="s">
        <v>163</v>
      </c>
      <c r="J79" s="121" t="s">
        <v>164</v>
      </c>
      <c r="K79" s="121" t="s">
        <v>48</v>
      </c>
      <c r="L79" s="121" t="s">
        <v>49</v>
      </c>
      <c r="M79" s="121" t="s">
        <v>99</v>
      </c>
      <c r="N79" s="121" t="s">
        <v>196</v>
      </c>
      <c r="O79" s="121" t="s">
        <v>34</v>
      </c>
      <c r="P79" s="121" t="s">
        <v>165</v>
      </c>
      <c r="Q79" s="121" t="s">
        <v>166</v>
      </c>
      <c r="R79" s="121" t="s">
        <v>167</v>
      </c>
      <c r="S79" s="121" t="s">
        <v>105</v>
      </c>
      <c r="T79" s="157" t="s">
        <v>112</v>
      </c>
    </row>
    <row r="80" spans="1:20" ht="15" x14ac:dyDescent="0.25">
      <c r="A80" s="122"/>
      <c r="B80" s="116" t="s">
        <v>20</v>
      </c>
      <c r="C80" s="116" t="s">
        <v>20</v>
      </c>
      <c r="D80" s="116" t="s">
        <v>20</v>
      </c>
      <c r="E80" s="116" t="s">
        <v>20</v>
      </c>
      <c r="F80" s="99" t="s">
        <v>20</v>
      </c>
      <c r="G80" s="99" t="s">
        <v>20</v>
      </c>
      <c r="H80" s="116" t="s">
        <v>20</v>
      </c>
      <c r="I80" s="116" t="s">
        <v>20</v>
      </c>
      <c r="J80" s="116" t="s">
        <v>20</v>
      </c>
      <c r="K80" s="116" t="s">
        <v>20</v>
      </c>
      <c r="L80" s="116" t="s">
        <v>20</v>
      </c>
      <c r="M80" s="116" t="s">
        <v>20</v>
      </c>
      <c r="N80" s="116" t="s">
        <v>20</v>
      </c>
      <c r="O80" s="116" t="s">
        <v>20</v>
      </c>
      <c r="P80" s="116" t="s">
        <v>20</v>
      </c>
      <c r="Q80" s="116" t="s">
        <v>20</v>
      </c>
      <c r="R80" s="116" t="s">
        <v>20</v>
      </c>
      <c r="S80" s="116" t="s">
        <v>20</v>
      </c>
      <c r="T80" s="116" t="s">
        <v>20</v>
      </c>
    </row>
    <row r="81" spans="1:6" x14ac:dyDescent="0.25">
      <c r="A81" s="60" t="s">
        <v>46</v>
      </c>
      <c r="B81" s="14" t="s">
        <v>47</v>
      </c>
      <c r="C81" s="188"/>
    </row>
    <row r="82" spans="1:6" ht="15" x14ac:dyDescent="0.25">
      <c r="A82" s="122"/>
      <c r="B82" s="17" t="s">
        <v>19</v>
      </c>
      <c r="C82" s="193"/>
      <c r="D82" s="20"/>
      <c r="E82" s="20"/>
      <c r="F82" s="20"/>
    </row>
    <row r="83" spans="1:6" ht="26.4" x14ac:dyDescent="0.25">
      <c r="A83" s="60" t="s">
        <v>50</v>
      </c>
      <c r="B83" s="14" t="s">
        <v>48</v>
      </c>
      <c r="C83" s="14" t="s">
        <v>49</v>
      </c>
      <c r="D83" s="30"/>
      <c r="E83" s="21"/>
      <c r="F83" s="21"/>
    </row>
    <row r="84" spans="1:6" ht="15" x14ac:dyDescent="0.25">
      <c r="A84" s="122"/>
      <c r="B84" s="17" t="s">
        <v>20</v>
      </c>
      <c r="C84" s="133" t="s">
        <v>20</v>
      </c>
      <c r="D84" s="104"/>
      <c r="E84" s="20"/>
      <c r="F84" s="15"/>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85"/>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11" t="s">
        <v>12</v>
      </c>
      <c r="B1" s="252" t="s">
        <v>191</v>
      </c>
      <c r="C1" s="145"/>
      <c r="D1" s="146"/>
      <c r="E1" s="6"/>
    </row>
    <row r="2" spans="1:9" ht="15" x14ac:dyDescent="0.25">
      <c r="A2" s="164" t="s">
        <v>13</v>
      </c>
      <c r="B2" s="8" t="s">
        <v>14</v>
      </c>
      <c r="C2" s="16"/>
      <c r="D2" s="9"/>
    </row>
    <row r="3" spans="1:9" ht="15" x14ac:dyDescent="0.25">
      <c r="A3" s="165" t="s">
        <v>15</v>
      </c>
      <c r="B3" s="163" t="s">
        <v>14</v>
      </c>
      <c r="C3" s="104"/>
    </row>
    <row r="4" spans="1:9" ht="15" customHeight="1" x14ac:dyDescent="0.25">
      <c r="A4" s="158" t="s">
        <v>117</v>
      </c>
      <c r="B4" s="159" t="s">
        <v>176</v>
      </c>
      <c r="C4" s="104"/>
    </row>
    <row r="5" spans="1:9" ht="60" x14ac:dyDescent="0.25">
      <c r="A5" s="237"/>
      <c r="B5" s="231" t="s">
        <v>349</v>
      </c>
      <c r="C5" s="104"/>
    </row>
    <row r="6" spans="1:9" ht="225" x14ac:dyDescent="0.25">
      <c r="A6" s="160"/>
      <c r="B6" s="231" t="s">
        <v>382</v>
      </c>
      <c r="C6" s="104"/>
    </row>
    <row r="7" spans="1:9" x14ac:dyDescent="0.25">
      <c r="A7" s="158" t="s">
        <v>169</v>
      </c>
      <c r="B7" s="159" t="s">
        <v>164</v>
      </c>
      <c r="C7" s="104"/>
    </row>
    <row r="8" spans="1:9" ht="15" x14ac:dyDescent="0.25">
      <c r="A8" s="160"/>
      <c r="B8" s="115" t="s">
        <v>170</v>
      </c>
      <c r="C8" s="104"/>
    </row>
    <row r="9" spans="1:9" ht="26.4" x14ac:dyDescent="0.25">
      <c r="A9" s="158" t="s">
        <v>171</v>
      </c>
      <c r="B9" s="159" t="s">
        <v>177</v>
      </c>
      <c r="C9" s="104"/>
    </row>
    <row r="10" spans="1:9" ht="26.4" x14ac:dyDescent="0.25">
      <c r="A10" s="160"/>
      <c r="B10" s="162">
        <v>2</v>
      </c>
      <c r="C10" s="104"/>
    </row>
    <row r="11" spans="1:9" x14ac:dyDescent="0.25">
      <c r="A11" s="60" t="s">
        <v>51</v>
      </c>
      <c r="B11" s="141" t="s">
        <v>52</v>
      </c>
      <c r="C11" s="30"/>
      <c r="D11" s="21"/>
      <c r="E11" s="21"/>
      <c r="F11" s="15"/>
    </row>
    <row r="12" spans="1:9" ht="15" x14ac:dyDescent="0.25">
      <c r="A12" s="122"/>
      <c r="B12" s="143" t="s">
        <v>65</v>
      </c>
      <c r="C12" s="6"/>
    </row>
    <row r="13" spans="1:9" x14ac:dyDescent="0.25">
      <c r="A13" s="100" t="s">
        <v>118</v>
      </c>
      <c r="B13" s="125" t="s">
        <v>16</v>
      </c>
      <c r="C13" s="125" t="s">
        <v>17</v>
      </c>
      <c r="D13" s="126" t="s">
        <v>187</v>
      </c>
      <c r="E13" s="40" t="s">
        <v>112</v>
      </c>
      <c r="F13" s="126" t="s">
        <v>174</v>
      </c>
      <c r="G13" s="125" t="s">
        <v>18</v>
      </c>
      <c r="H13" s="40" t="s">
        <v>98</v>
      </c>
      <c r="I13" s="40" t="s">
        <v>87</v>
      </c>
    </row>
    <row r="14" spans="1:9" ht="15" x14ac:dyDescent="0.25">
      <c r="A14" s="127"/>
      <c r="B14" s="128" t="s">
        <v>19</v>
      </c>
      <c r="C14" s="128" t="s">
        <v>19</v>
      </c>
      <c r="D14" s="153" t="s">
        <v>170</v>
      </c>
      <c r="E14" s="99">
        <v>1</v>
      </c>
      <c r="F14" s="99" t="s">
        <v>113</v>
      </c>
      <c r="G14" s="99">
        <v>3</v>
      </c>
      <c r="H14" s="99" t="s">
        <v>209</v>
      </c>
      <c r="I14" s="99" t="s">
        <v>20</v>
      </c>
    </row>
    <row r="15" spans="1:9" x14ac:dyDescent="0.25">
      <c r="A15" s="50" t="s">
        <v>192</v>
      </c>
      <c r="B15" s="129" t="s">
        <v>179</v>
      </c>
      <c r="C15" s="40" t="s">
        <v>114</v>
      </c>
      <c r="D15" s="40" t="s">
        <v>115</v>
      </c>
      <c r="E15" s="40" t="s">
        <v>116</v>
      </c>
      <c r="F15" s="40" t="s">
        <v>117</v>
      </c>
    </row>
    <row r="16" spans="1:9" ht="15" x14ac:dyDescent="0.25">
      <c r="A16" s="58"/>
      <c r="B16" s="99" t="s">
        <v>20</v>
      </c>
      <c r="C16" s="99" t="s">
        <v>20</v>
      </c>
      <c r="D16" s="99" t="s">
        <v>20</v>
      </c>
      <c r="E16" s="99" t="s">
        <v>20</v>
      </c>
      <c r="F16" s="99" t="s">
        <v>20</v>
      </c>
    </row>
    <row r="17" spans="1:18" x14ac:dyDescent="0.25">
      <c r="A17" s="39"/>
      <c r="B17" s="10"/>
      <c r="C17" s="1"/>
      <c r="D17" s="1"/>
    </row>
    <row r="18" spans="1:18" ht="15" x14ac:dyDescent="0.25">
      <c r="A18" s="124" t="s">
        <v>21</v>
      </c>
      <c r="B18" s="131" t="s">
        <v>22</v>
      </c>
      <c r="C18" s="12"/>
      <c r="D18" s="3"/>
      <c r="E18" s="3"/>
      <c r="F18" s="3"/>
    </row>
    <row r="19" spans="1:18" ht="20.399999999999999" x14ac:dyDescent="0.25">
      <c r="A19" s="60" t="s">
        <v>23</v>
      </c>
      <c r="B19" s="125" t="s">
        <v>24</v>
      </c>
      <c r="C19" s="125" t="s">
        <v>25</v>
      </c>
      <c r="D19" s="125" t="s">
        <v>26</v>
      </c>
      <c r="E19" s="125" t="s">
        <v>27</v>
      </c>
      <c r="F19" s="125" t="s">
        <v>28</v>
      </c>
      <c r="G19" s="220" t="s">
        <v>281</v>
      </c>
      <c r="H19" s="220" t="s">
        <v>282</v>
      </c>
    </row>
    <row r="20" spans="1:18" ht="15" x14ac:dyDescent="0.25">
      <c r="A20" s="222"/>
      <c r="B20" s="99" t="s">
        <v>209</v>
      </c>
      <c r="C20" s="99" t="s">
        <v>209</v>
      </c>
      <c r="D20" s="99" t="s">
        <v>209</v>
      </c>
      <c r="E20" s="99" t="s">
        <v>209</v>
      </c>
      <c r="F20" s="232" t="s">
        <v>321</v>
      </c>
      <c r="G20" s="260" t="s">
        <v>20</v>
      </c>
      <c r="H20" s="253" t="s">
        <v>20</v>
      </c>
    </row>
    <row r="21" spans="1:18" ht="20.399999999999999" x14ac:dyDescent="0.25">
      <c r="A21" s="118" t="s">
        <v>172</v>
      </c>
      <c r="B21" s="125" t="s">
        <v>35</v>
      </c>
      <c r="C21" s="125" t="s">
        <v>36</v>
      </c>
      <c r="D21" s="132" t="s">
        <v>194</v>
      </c>
      <c r="E21" s="126" t="s">
        <v>175</v>
      </c>
      <c r="F21" s="125" t="s">
        <v>37</v>
      </c>
      <c r="G21" s="125" t="s">
        <v>38</v>
      </c>
      <c r="H21" s="125" t="s">
        <v>39</v>
      </c>
      <c r="I21" s="125" t="s">
        <v>40</v>
      </c>
      <c r="J21" s="150" t="s">
        <v>168</v>
      </c>
      <c r="K21" s="220" t="s">
        <v>281</v>
      </c>
      <c r="L21" s="220" t="s">
        <v>282</v>
      </c>
    </row>
    <row r="22" spans="1:18" ht="15" x14ac:dyDescent="0.25">
      <c r="A22" s="233"/>
      <c r="B22" s="139" t="s">
        <v>56</v>
      </c>
      <c r="C22" s="139" t="s">
        <v>20</v>
      </c>
      <c r="D22" s="139" t="s">
        <v>20</v>
      </c>
      <c r="E22" s="234" t="s">
        <v>20</v>
      </c>
      <c r="F22" s="139" t="s">
        <v>57</v>
      </c>
      <c r="G22" s="139" t="s">
        <v>58</v>
      </c>
      <c r="H22" s="139" t="s">
        <v>58</v>
      </c>
      <c r="I22" s="139" t="s">
        <v>58</v>
      </c>
      <c r="J22" s="235" t="s">
        <v>20</v>
      </c>
      <c r="K22" s="99" t="s">
        <v>20</v>
      </c>
      <c r="L22" s="99" t="s">
        <v>20</v>
      </c>
    </row>
    <row r="23" spans="1:18" x14ac:dyDescent="0.25">
      <c r="A23" s="50" t="s">
        <v>88</v>
      </c>
      <c r="B23" s="129" t="s">
        <v>35</v>
      </c>
      <c r="C23" s="40" t="s">
        <v>36</v>
      </c>
      <c r="D23" s="40" t="s">
        <v>37</v>
      </c>
      <c r="E23" s="220" t="s">
        <v>281</v>
      </c>
      <c r="F23" s="220" t="s">
        <v>282</v>
      </c>
      <c r="G23" s="42"/>
      <c r="H23" s="54"/>
    </row>
    <row r="24" spans="1:18" ht="15" x14ac:dyDescent="0.25">
      <c r="A24" s="58"/>
      <c r="B24" s="133" t="s">
        <v>20</v>
      </c>
      <c r="C24" s="128" t="s">
        <v>20</v>
      </c>
      <c r="D24" s="128" t="s">
        <v>20</v>
      </c>
      <c r="E24" s="99" t="s">
        <v>20</v>
      </c>
      <c r="F24" s="99" t="s">
        <v>20</v>
      </c>
      <c r="G24" s="42"/>
      <c r="H24" s="54"/>
    </row>
    <row r="25" spans="1:18" ht="20.399999999999999" x14ac:dyDescent="0.25">
      <c r="A25" s="50" t="s">
        <v>41</v>
      </c>
      <c r="B25" s="129" t="s">
        <v>2</v>
      </c>
      <c r="C25" s="40" t="s">
        <v>42</v>
      </c>
      <c r="D25" s="40" t="s">
        <v>43</v>
      </c>
      <c r="E25" s="40" t="s">
        <v>5</v>
      </c>
      <c r="F25" s="134" t="s">
        <v>44</v>
      </c>
      <c r="G25" s="135" t="s">
        <v>100</v>
      </c>
    </row>
    <row r="26" spans="1:18" ht="15" x14ac:dyDescent="0.25">
      <c r="A26" s="140"/>
      <c r="B26" s="114" t="s">
        <v>150</v>
      </c>
      <c r="C26" s="137" t="s">
        <v>30</v>
      </c>
      <c r="D26" s="137" t="s">
        <v>321</v>
      </c>
      <c r="E26" s="138" t="s">
        <v>20</v>
      </c>
      <c r="F26" s="138">
        <v>0.5</v>
      </c>
      <c r="G26" s="139" t="s">
        <v>62</v>
      </c>
    </row>
    <row r="27" spans="1:18" ht="20.399999999999999" x14ac:dyDescent="0.25">
      <c r="A27" s="59" t="s">
        <v>45</v>
      </c>
      <c r="B27" s="141" t="s">
        <v>2</v>
      </c>
      <c r="C27" s="125" t="s">
        <v>42</v>
      </c>
      <c r="D27" s="125" t="s">
        <v>43</v>
      </c>
      <c r="E27" s="16"/>
      <c r="F27" s="9"/>
    </row>
    <row r="28" spans="1:18" ht="15" x14ac:dyDescent="0.25">
      <c r="A28" s="136"/>
      <c r="B28" s="101" t="s">
        <v>154</v>
      </c>
      <c r="C28" s="137" t="s">
        <v>29</v>
      </c>
      <c r="D28" s="138" t="s">
        <v>20</v>
      </c>
      <c r="E28" s="30"/>
      <c r="F28" s="21"/>
    </row>
    <row r="29" spans="1:18" ht="15" x14ac:dyDescent="0.25">
      <c r="A29" s="136"/>
      <c r="B29" s="101" t="s">
        <v>11</v>
      </c>
      <c r="C29" s="137" t="s">
        <v>29</v>
      </c>
      <c r="D29" s="99" t="s">
        <v>20</v>
      </c>
      <c r="E29" s="30"/>
      <c r="F29" s="21"/>
    </row>
    <row r="30" spans="1:18" ht="15" x14ac:dyDescent="0.25">
      <c r="A30" s="140"/>
      <c r="B30" s="114" t="s">
        <v>150</v>
      </c>
      <c r="C30" s="137" t="s">
        <v>29</v>
      </c>
      <c r="D30" s="138" t="s">
        <v>20</v>
      </c>
      <c r="E30" s="6"/>
    </row>
    <row r="31" spans="1:18" x14ac:dyDescent="0.25">
      <c r="A31" s="177" t="s">
        <v>186</v>
      </c>
      <c r="B31" s="178" t="s">
        <v>2</v>
      </c>
      <c r="C31" s="179"/>
      <c r="D31" s="180"/>
      <c r="E31" s="181"/>
      <c r="F31" s="182"/>
      <c r="G31" s="181"/>
      <c r="H31" s="181"/>
      <c r="I31" s="181"/>
      <c r="J31" s="181"/>
      <c r="K31" s="181"/>
      <c r="L31" s="181"/>
      <c r="M31" s="181"/>
      <c r="N31" s="181"/>
      <c r="O31" s="181"/>
      <c r="P31" s="181"/>
      <c r="Q31" s="181"/>
      <c r="R31" s="181"/>
    </row>
    <row r="32" spans="1:18" ht="15" x14ac:dyDescent="0.25">
      <c r="A32" s="183"/>
      <c r="B32" s="114" t="s">
        <v>155</v>
      </c>
      <c r="C32" s="185"/>
      <c r="D32" s="181"/>
      <c r="E32" s="181"/>
      <c r="F32" s="182"/>
      <c r="G32" s="181"/>
      <c r="H32" s="181"/>
      <c r="I32" s="181"/>
      <c r="J32" s="181"/>
      <c r="K32" s="181"/>
      <c r="L32" s="181"/>
      <c r="M32" s="181"/>
      <c r="N32" s="181"/>
      <c r="O32" s="181"/>
      <c r="P32" s="181"/>
      <c r="Q32" s="181"/>
      <c r="R32" s="181"/>
    </row>
    <row r="33" spans="1:20" x14ac:dyDescent="0.25">
      <c r="A33" s="60" t="s">
        <v>158</v>
      </c>
      <c r="B33" s="220" t="s">
        <v>283</v>
      </c>
      <c r="C33" s="121" t="s">
        <v>159</v>
      </c>
      <c r="D33" s="121" t="s">
        <v>160</v>
      </c>
      <c r="E33" s="121" t="s">
        <v>161</v>
      </c>
      <c r="F33" s="220" t="s">
        <v>281</v>
      </c>
      <c r="G33" s="220" t="s">
        <v>282</v>
      </c>
      <c r="H33" s="121" t="s">
        <v>162</v>
      </c>
      <c r="I33" s="121" t="s">
        <v>163</v>
      </c>
      <c r="J33" s="121" t="s">
        <v>164</v>
      </c>
      <c r="K33" s="121" t="s">
        <v>48</v>
      </c>
      <c r="L33" s="121" t="s">
        <v>49</v>
      </c>
      <c r="M33" s="121" t="s">
        <v>99</v>
      </c>
      <c r="N33" s="121" t="s">
        <v>196</v>
      </c>
      <c r="O33" s="121" t="s">
        <v>34</v>
      </c>
      <c r="P33" s="121" t="s">
        <v>165</v>
      </c>
      <c r="Q33" s="121" t="s">
        <v>166</v>
      </c>
      <c r="R33" s="121" t="s">
        <v>167</v>
      </c>
      <c r="S33" s="121" t="s">
        <v>105</v>
      </c>
      <c r="T33" s="157" t="s">
        <v>112</v>
      </c>
    </row>
    <row r="34" spans="1:20" ht="15" x14ac:dyDescent="0.25">
      <c r="A34" s="122"/>
      <c r="B34" s="116" t="s">
        <v>20</v>
      </c>
      <c r="C34" s="116" t="s">
        <v>20</v>
      </c>
      <c r="D34" s="116" t="s">
        <v>20</v>
      </c>
      <c r="E34" s="116" t="s">
        <v>20</v>
      </c>
      <c r="F34" s="99" t="s">
        <v>20</v>
      </c>
      <c r="G34" s="99" t="s">
        <v>20</v>
      </c>
      <c r="H34" s="116" t="s">
        <v>20</v>
      </c>
      <c r="I34" s="116" t="s">
        <v>20</v>
      </c>
      <c r="J34" s="116" t="s">
        <v>20</v>
      </c>
      <c r="K34" s="116" t="s">
        <v>20</v>
      </c>
      <c r="L34" s="116" t="s">
        <v>20</v>
      </c>
      <c r="M34" s="116" t="s">
        <v>20</v>
      </c>
      <c r="N34" s="116" t="s">
        <v>20</v>
      </c>
      <c r="O34" s="116" t="s">
        <v>20</v>
      </c>
      <c r="P34" s="116" t="s">
        <v>20</v>
      </c>
      <c r="Q34" s="116" t="s">
        <v>20</v>
      </c>
      <c r="R34" s="116" t="s">
        <v>20</v>
      </c>
      <c r="S34" s="116" t="s">
        <v>20</v>
      </c>
      <c r="T34" s="116" t="s">
        <v>20</v>
      </c>
    </row>
    <row r="35" spans="1:20" x14ac:dyDescent="0.25">
      <c r="A35" s="60" t="s">
        <v>46</v>
      </c>
      <c r="B35" s="125" t="s">
        <v>47</v>
      </c>
      <c r="C35" s="188"/>
    </row>
    <row r="36" spans="1:20" ht="15" x14ac:dyDescent="0.25">
      <c r="A36" s="122"/>
      <c r="B36" s="128" t="s">
        <v>19</v>
      </c>
      <c r="C36" s="193"/>
      <c r="D36" s="20"/>
      <c r="E36" s="20"/>
      <c r="F36" s="20"/>
    </row>
    <row r="37" spans="1:20" ht="26.4" x14ac:dyDescent="0.25">
      <c r="A37" s="60" t="s">
        <v>50</v>
      </c>
      <c r="B37" s="125" t="s">
        <v>48</v>
      </c>
      <c r="C37" s="125" t="s">
        <v>49</v>
      </c>
      <c r="D37" s="30"/>
      <c r="E37" s="21"/>
      <c r="F37" s="21"/>
    </row>
    <row r="38" spans="1:20" ht="15" x14ac:dyDescent="0.25">
      <c r="A38" s="122"/>
      <c r="B38" s="128" t="s">
        <v>20</v>
      </c>
      <c r="C38" s="133" t="s">
        <v>20</v>
      </c>
      <c r="D38" s="104"/>
      <c r="E38" s="20"/>
      <c r="F38" s="15"/>
    </row>
    <row r="39" spans="1:20" x14ac:dyDescent="0.25">
      <c r="A39" s="3"/>
      <c r="B39" s="4"/>
    </row>
    <row r="40" spans="1:20" ht="15" x14ac:dyDescent="0.25">
      <c r="A40" s="19" t="s">
        <v>21</v>
      </c>
      <c r="B40" s="7" t="s">
        <v>55</v>
      </c>
      <c r="C40" s="12"/>
      <c r="D40" s="3"/>
      <c r="E40" s="3"/>
      <c r="F40" s="3"/>
    </row>
    <row r="41" spans="1:20" ht="20.399999999999999" x14ac:dyDescent="0.25">
      <c r="A41" s="60" t="s">
        <v>23</v>
      </c>
      <c r="B41" s="14" t="s">
        <v>24</v>
      </c>
      <c r="C41" s="14" t="s">
        <v>25</v>
      </c>
      <c r="D41" s="14" t="s">
        <v>26</v>
      </c>
      <c r="E41" s="14" t="s">
        <v>27</v>
      </c>
      <c r="F41" s="14" t="s">
        <v>28</v>
      </c>
      <c r="G41" s="220" t="s">
        <v>281</v>
      </c>
      <c r="H41" s="220" t="s">
        <v>282</v>
      </c>
    </row>
    <row r="42" spans="1:20" ht="15" x14ac:dyDescent="0.25">
      <c r="A42" s="122"/>
      <c r="B42" s="91" t="s">
        <v>20</v>
      </c>
      <c r="C42" s="91" t="s">
        <v>20</v>
      </c>
      <c r="D42" s="91" t="s">
        <v>20</v>
      </c>
      <c r="E42" s="91" t="s">
        <v>20</v>
      </c>
      <c r="F42" s="255" t="s">
        <v>321</v>
      </c>
      <c r="G42" s="99" t="s">
        <v>20</v>
      </c>
      <c r="H42" s="99" t="s">
        <v>20</v>
      </c>
    </row>
    <row r="43" spans="1:20" ht="20.399999999999999" x14ac:dyDescent="0.25">
      <c r="A43" s="118" t="s">
        <v>172</v>
      </c>
      <c r="B43" s="14" t="s">
        <v>35</v>
      </c>
      <c r="C43" s="14" t="s">
        <v>36</v>
      </c>
      <c r="D43" s="90" t="s">
        <v>194</v>
      </c>
      <c r="E43" s="126" t="s">
        <v>175</v>
      </c>
      <c r="F43" s="14" t="s">
        <v>37</v>
      </c>
      <c r="G43" s="14" t="s">
        <v>38</v>
      </c>
      <c r="H43" s="14" t="s">
        <v>39</v>
      </c>
      <c r="I43" s="14" t="s">
        <v>40</v>
      </c>
      <c r="J43" s="150" t="s">
        <v>168</v>
      </c>
      <c r="K43" s="220" t="s">
        <v>281</v>
      </c>
      <c r="L43" s="220" t="s">
        <v>282</v>
      </c>
    </row>
    <row r="44" spans="1:20" ht="15" x14ac:dyDescent="0.25">
      <c r="A44" s="119"/>
      <c r="B44" s="17" t="s">
        <v>56</v>
      </c>
      <c r="C44" s="17" t="s">
        <v>20</v>
      </c>
      <c r="D44" s="91" t="s">
        <v>20</v>
      </c>
      <c r="E44" s="147" t="s">
        <v>20</v>
      </c>
      <c r="F44" s="17" t="s">
        <v>57</v>
      </c>
      <c r="G44" s="17" t="s">
        <v>58</v>
      </c>
      <c r="H44" s="17" t="s">
        <v>58</v>
      </c>
      <c r="I44" s="17" t="s">
        <v>60</v>
      </c>
      <c r="J44" s="147" t="s">
        <v>20</v>
      </c>
      <c r="K44" s="99" t="s">
        <v>20</v>
      </c>
      <c r="L44" s="99" t="s">
        <v>20</v>
      </c>
    </row>
    <row r="45" spans="1:20" x14ac:dyDescent="0.25">
      <c r="A45" s="50" t="s">
        <v>88</v>
      </c>
      <c r="B45" s="129" t="s">
        <v>35</v>
      </c>
      <c r="C45" s="40" t="s">
        <v>36</v>
      </c>
      <c r="D45" s="40" t="s">
        <v>37</v>
      </c>
      <c r="E45" s="220" t="s">
        <v>281</v>
      </c>
      <c r="F45" s="220" t="s">
        <v>282</v>
      </c>
      <c r="G45" s="42"/>
      <c r="H45" s="54"/>
    </row>
    <row r="46" spans="1:20" ht="15" x14ac:dyDescent="0.25">
      <c r="A46" s="58"/>
      <c r="B46" s="133" t="s">
        <v>20</v>
      </c>
      <c r="C46" s="133" t="s">
        <v>20</v>
      </c>
      <c r="D46" s="133" t="s">
        <v>20</v>
      </c>
      <c r="E46" s="99" t="s">
        <v>20</v>
      </c>
      <c r="F46" s="99" t="s">
        <v>20</v>
      </c>
      <c r="G46" s="42"/>
      <c r="H46" s="54"/>
    </row>
    <row r="47" spans="1:20" ht="20.399999999999999" x14ac:dyDescent="0.25">
      <c r="A47" s="50" t="s">
        <v>41</v>
      </c>
      <c r="B47" s="129" t="s">
        <v>2</v>
      </c>
      <c r="C47" s="40" t="s">
        <v>42</v>
      </c>
      <c r="D47" s="40" t="s">
        <v>43</v>
      </c>
      <c r="E47" s="40" t="s">
        <v>5</v>
      </c>
      <c r="F47" s="134" t="s">
        <v>44</v>
      </c>
      <c r="G47" s="135" t="s">
        <v>100</v>
      </c>
    </row>
    <row r="48" spans="1:20" ht="15" x14ac:dyDescent="0.25">
      <c r="A48" s="140"/>
      <c r="B48" s="144" t="s">
        <v>150</v>
      </c>
      <c r="C48" s="137" t="s">
        <v>30</v>
      </c>
      <c r="D48" s="137" t="s">
        <v>321</v>
      </c>
      <c r="E48" s="138" t="s">
        <v>20</v>
      </c>
      <c r="F48" s="138">
        <v>0.5</v>
      </c>
      <c r="G48" s="139" t="s">
        <v>62</v>
      </c>
    </row>
    <row r="49" spans="1:20" ht="20.399999999999999" x14ac:dyDescent="0.25">
      <c r="A49" s="59" t="s">
        <v>45</v>
      </c>
      <c r="B49" s="125" t="s">
        <v>2</v>
      </c>
      <c r="C49" s="125" t="s">
        <v>42</v>
      </c>
      <c r="D49" s="125" t="s">
        <v>43</v>
      </c>
      <c r="E49" s="16"/>
      <c r="F49" s="9"/>
    </row>
    <row r="50" spans="1:20" ht="15" x14ac:dyDescent="0.25">
      <c r="A50" s="136"/>
      <c r="B50" s="131" t="s">
        <v>154</v>
      </c>
      <c r="C50" s="137" t="s">
        <v>29</v>
      </c>
      <c r="D50" s="138" t="s">
        <v>20</v>
      </c>
      <c r="E50" s="30"/>
      <c r="F50" s="21"/>
    </row>
    <row r="51" spans="1:20" ht="15" x14ac:dyDescent="0.25">
      <c r="A51" s="136"/>
      <c r="B51" s="131" t="s">
        <v>11</v>
      </c>
      <c r="C51" s="137" t="s">
        <v>29</v>
      </c>
      <c r="D51" s="99" t="s">
        <v>20</v>
      </c>
      <c r="E51" s="30"/>
      <c r="F51" s="21"/>
    </row>
    <row r="52" spans="1:20" ht="15" x14ac:dyDescent="0.25">
      <c r="A52" s="140"/>
      <c r="B52" s="35" t="s">
        <v>150</v>
      </c>
      <c r="C52" s="137" t="s">
        <v>29</v>
      </c>
      <c r="D52" s="138" t="s">
        <v>20</v>
      </c>
      <c r="E52" s="6"/>
    </row>
    <row r="53" spans="1:20" x14ac:dyDescent="0.25">
      <c r="A53" s="177" t="s">
        <v>186</v>
      </c>
      <c r="B53" s="178" t="s">
        <v>2</v>
      </c>
      <c r="C53" s="179"/>
      <c r="D53" s="180"/>
      <c r="E53" s="181"/>
      <c r="F53" s="182"/>
      <c r="G53" s="181"/>
      <c r="H53" s="181"/>
      <c r="I53" s="181"/>
      <c r="J53" s="181"/>
      <c r="K53" s="181"/>
      <c r="L53" s="181"/>
      <c r="M53" s="181"/>
      <c r="N53" s="181"/>
      <c r="O53" s="181"/>
      <c r="P53" s="181"/>
      <c r="Q53" s="181"/>
      <c r="R53" s="181"/>
    </row>
    <row r="54" spans="1:20" ht="15" x14ac:dyDescent="0.25">
      <c r="A54" s="183"/>
      <c r="B54" s="114" t="s">
        <v>155</v>
      </c>
      <c r="C54" s="185"/>
      <c r="D54" s="181"/>
      <c r="E54" s="181"/>
      <c r="F54" s="182"/>
      <c r="G54" s="181"/>
      <c r="H54" s="181"/>
      <c r="I54" s="181"/>
      <c r="J54" s="181"/>
      <c r="K54" s="181"/>
      <c r="L54" s="181"/>
      <c r="M54" s="181"/>
      <c r="N54" s="181"/>
      <c r="O54" s="181"/>
      <c r="P54" s="181"/>
      <c r="Q54" s="181"/>
      <c r="R54" s="181"/>
    </row>
    <row r="55" spans="1:20" x14ac:dyDescent="0.25">
      <c r="A55" s="60" t="s">
        <v>158</v>
      </c>
      <c r="B55" s="220" t="s">
        <v>283</v>
      </c>
      <c r="C55" s="121" t="s">
        <v>159</v>
      </c>
      <c r="D55" s="121" t="s">
        <v>160</v>
      </c>
      <c r="E55" s="121" t="s">
        <v>161</v>
      </c>
      <c r="F55" s="220" t="s">
        <v>281</v>
      </c>
      <c r="G55" s="220" t="s">
        <v>282</v>
      </c>
      <c r="H55" s="121" t="s">
        <v>162</v>
      </c>
      <c r="I55" s="121" t="s">
        <v>163</v>
      </c>
      <c r="J55" s="121" t="s">
        <v>164</v>
      </c>
      <c r="K55" s="121" t="s">
        <v>48</v>
      </c>
      <c r="L55" s="121" t="s">
        <v>49</v>
      </c>
      <c r="M55" s="121" t="s">
        <v>99</v>
      </c>
      <c r="N55" s="121" t="s">
        <v>196</v>
      </c>
      <c r="O55" s="121" t="s">
        <v>34</v>
      </c>
      <c r="P55" s="121" t="s">
        <v>165</v>
      </c>
      <c r="Q55" s="121" t="s">
        <v>166</v>
      </c>
      <c r="R55" s="121" t="s">
        <v>167</v>
      </c>
      <c r="S55" s="121" t="s">
        <v>105</v>
      </c>
      <c r="T55" s="157" t="s">
        <v>112</v>
      </c>
    </row>
    <row r="56" spans="1:20" ht="15" x14ac:dyDescent="0.25">
      <c r="A56" s="122"/>
      <c r="B56" s="116" t="s">
        <v>20</v>
      </c>
      <c r="C56" s="116" t="s">
        <v>20</v>
      </c>
      <c r="D56" s="116" t="s">
        <v>20</v>
      </c>
      <c r="E56" s="116" t="s">
        <v>20</v>
      </c>
      <c r="F56" s="99" t="s">
        <v>20</v>
      </c>
      <c r="G56" s="99" t="s">
        <v>20</v>
      </c>
      <c r="H56" s="116" t="s">
        <v>20</v>
      </c>
      <c r="I56" s="116" t="s">
        <v>20</v>
      </c>
      <c r="J56" s="116" t="s">
        <v>20</v>
      </c>
      <c r="K56" s="116" t="s">
        <v>20</v>
      </c>
      <c r="L56" s="116" t="s">
        <v>20</v>
      </c>
      <c r="M56" s="116" t="s">
        <v>20</v>
      </c>
      <c r="N56" s="116" t="s">
        <v>20</v>
      </c>
      <c r="O56" s="116" t="s">
        <v>20</v>
      </c>
      <c r="P56" s="116" t="s">
        <v>20</v>
      </c>
      <c r="Q56" s="116" t="s">
        <v>20</v>
      </c>
      <c r="R56" s="116" t="s">
        <v>20</v>
      </c>
      <c r="S56" s="116" t="s">
        <v>20</v>
      </c>
      <c r="T56" s="116" t="s">
        <v>20</v>
      </c>
    </row>
    <row r="57" spans="1:20" x14ac:dyDescent="0.25">
      <c r="A57" s="60" t="s">
        <v>46</v>
      </c>
      <c r="B57" s="14" t="s">
        <v>47</v>
      </c>
      <c r="C57" s="188"/>
    </row>
    <row r="58" spans="1:20" ht="15" x14ac:dyDescent="0.25">
      <c r="A58" s="122"/>
      <c r="B58" s="17" t="s">
        <v>19</v>
      </c>
      <c r="C58" s="193"/>
      <c r="D58" s="20"/>
      <c r="E58" s="20"/>
      <c r="F58" s="20"/>
    </row>
    <row r="59" spans="1:20" ht="26.4" x14ac:dyDescent="0.25">
      <c r="A59" s="60" t="s">
        <v>50</v>
      </c>
      <c r="B59" s="14" t="s">
        <v>48</v>
      </c>
      <c r="C59" s="14" t="s">
        <v>49</v>
      </c>
      <c r="D59" s="30"/>
      <c r="E59" s="21"/>
      <c r="F59" s="21"/>
    </row>
    <row r="60" spans="1:20" ht="15" x14ac:dyDescent="0.25">
      <c r="A60" s="122"/>
      <c r="B60" s="17" t="s">
        <v>20</v>
      </c>
      <c r="C60" s="133" t="s">
        <v>20</v>
      </c>
      <c r="D60" s="104"/>
      <c r="E60" s="20"/>
      <c r="F60" s="15"/>
    </row>
    <row r="61" spans="1:20" x14ac:dyDescent="0.25">
      <c r="A61" s="3"/>
      <c r="B61" s="4"/>
    </row>
    <row r="62" spans="1:20" ht="15" x14ac:dyDescent="0.25">
      <c r="A62" s="19" t="s">
        <v>21</v>
      </c>
      <c r="B62" s="7" t="s">
        <v>61</v>
      </c>
      <c r="C62" s="12"/>
      <c r="D62" s="3"/>
      <c r="E62" s="3"/>
      <c r="F62" s="3"/>
    </row>
    <row r="63" spans="1:20" ht="20.399999999999999" x14ac:dyDescent="0.25">
      <c r="A63" s="60" t="s">
        <v>23</v>
      </c>
      <c r="B63" s="14" t="s">
        <v>24</v>
      </c>
      <c r="C63" s="14" t="s">
        <v>25</v>
      </c>
      <c r="D63" s="14" t="s">
        <v>26</v>
      </c>
      <c r="E63" s="14" t="s">
        <v>27</v>
      </c>
      <c r="F63" s="14" t="s">
        <v>28</v>
      </c>
      <c r="G63" s="220" t="s">
        <v>281</v>
      </c>
      <c r="H63" s="220" t="s">
        <v>282</v>
      </c>
    </row>
    <row r="64" spans="1:20" ht="15" x14ac:dyDescent="0.25">
      <c r="A64" s="142"/>
      <c r="B64" s="91" t="s">
        <v>20</v>
      </c>
      <c r="C64" s="91" t="s">
        <v>20</v>
      </c>
      <c r="D64" s="91" t="s">
        <v>20</v>
      </c>
      <c r="E64" s="91" t="s">
        <v>20</v>
      </c>
      <c r="F64" s="255" t="s">
        <v>321</v>
      </c>
      <c r="G64" s="99" t="s">
        <v>20</v>
      </c>
      <c r="H64" s="99" t="s">
        <v>20</v>
      </c>
    </row>
    <row r="65" spans="1:20" ht="20.399999999999999" x14ac:dyDescent="0.25">
      <c r="A65" s="148" t="s">
        <v>172</v>
      </c>
      <c r="B65" s="14" t="s">
        <v>35</v>
      </c>
      <c r="C65" s="14" t="s">
        <v>36</v>
      </c>
      <c r="D65" s="90" t="s">
        <v>194</v>
      </c>
      <c r="E65" s="126" t="s">
        <v>175</v>
      </c>
      <c r="F65" s="14" t="s">
        <v>37</v>
      </c>
      <c r="G65" s="14" t="s">
        <v>38</v>
      </c>
      <c r="H65" s="14" t="s">
        <v>39</v>
      </c>
      <c r="I65" s="14" t="s">
        <v>40</v>
      </c>
      <c r="J65" s="150" t="s">
        <v>168</v>
      </c>
      <c r="K65" s="220" t="s">
        <v>281</v>
      </c>
      <c r="L65" s="220" t="s">
        <v>282</v>
      </c>
    </row>
    <row r="66" spans="1:20" ht="30" x14ac:dyDescent="0.25">
      <c r="A66" s="120"/>
      <c r="B66" s="24" t="s">
        <v>62</v>
      </c>
      <c r="C66" s="17">
        <v>1</v>
      </c>
      <c r="D66" s="63" t="s">
        <v>20</v>
      </c>
      <c r="E66" s="117" t="s">
        <v>20</v>
      </c>
      <c r="F66" s="117" t="s">
        <v>310</v>
      </c>
      <c r="G66" s="63" t="s">
        <v>208</v>
      </c>
      <c r="H66" s="63" t="s">
        <v>210</v>
      </c>
      <c r="I66" s="63" t="s">
        <v>212</v>
      </c>
      <c r="J66" s="117" t="s">
        <v>20</v>
      </c>
      <c r="K66" s="223" t="s">
        <v>20</v>
      </c>
      <c r="L66" s="223">
        <v>42719</v>
      </c>
    </row>
    <row r="67" spans="1:20" ht="30" x14ac:dyDescent="0.25">
      <c r="A67" s="120"/>
      <c r="B67" s="24" t="s">
        <v>62</v>
      </c>
      <c r="C67" s="17">
        <v>1</v>
      </c>
      <c r="D67" s="63" t="s">
        <v>20</v>
      </c>
      <c r="E67" s="117" t="s">
        <v>20</v>
      </c>
      <c r="F67" s="63" t="s">
        <v>207</v>
      </c>
      <c r="G67" s="63" t="s">
        <v>208</v>
      </c>
      <c r="H67" s="63" t="s">
        <v>210</v>
      </c>
      <c r="I67" s="63" t="s">
        <v>212</v>
      </c>
      <c r="J67" s="117" t="s">
        <v>20</v>
      </c>
      <c r="K67" s="223">
        <v>42720</v>
      </c>
      <c r="L67" s="223" t="s">
        <v>20</v>
      </c>
    </row>
    <row r="68" spans="1:20" ht="15" x14ac:dyDescent="0.25">
      <c r="A68" s="119"/>
      <c r="B68" s="24" t="s">
        <v>56</v>
      </c>
      <c r="C68" s="17" t="s">
        <v>20</v>
      </c>
      <c r="D68" s="63" t="s">
        <v>20</v>
      </c>
      <c r="E68" s="117" t="s">
        <v>20</v>
      </c>
      <c r="F68" s="64" t="s">
        <v>63</v>
      </c>
      <c r="G68" s="64" t="s">
        <v>64</v>
      </c>
      <c r="H68" s="117" t="s">
        <v>20</v>
      </c>
      <c r="I68" s="117" t="s">
        <v>20</v>
      </c>
      <c r="J68" s="117" t="s">
        <v>20</v>
      </c>
      <c r="K68" s="99" t="s">
        <v>20</v>
      </c>
      <c r="L68" s="99" t="s">
        <v>20</v>
      </c>
    </row>
    <row r="69" spans="1:20" x14ac:dyDescent="0.25">
      <c r="A69" s="50" t="s">
        <v>88</v>
      </c>
      <c r="B69" s="129" t="s">
        <v>35</v>
      </c>
      <c r="C69" s="40" t="s">
        <v>36</v>
      </c>
      <c r="D69" s="40" t="s">
        <v>37</v>
      </c>
      <c r="E69" s="220" t="s">
        <v>281</v>
      </c>
      <c r="F69" s="220" t="s">
        <v>282</v>
      </c>
      <c r="G69" s="42"/>
    </row>
    <row r="70" spans="1:20" ht="15" x14ac:dyDescent="0.25">
      <c r="A70" s="58"/>
      <c r="B70" s="133" t="s">
        <v>20</v>
      </c>
      <c r="C70" s="133" t="s">
        <v>20</v>
      </c>
      <c r="D70" s="133" t="s">
        <v>20</v>
      </c>
      <c r="E70" s="99" t="s">
        <v>20</v>
      </c>
      <c r="F70" s="99" t="s">
        <v>20</v>
      </c>
      <c r="G70" s="42"/>
      <c r="H70" s="54"/>
    </row>
    <row r="71" spans="1:20" ht="20.399999999999999" x14ac:dyDescent="0.25">
      <c r="A71" s="50" t="s">
        <v>41</v>
      </c>
      <c r="B71" s="129" t="s">
        <v>2</v>
      </c>
      <c r="C71" s="40" t="s">
        <v>42</v>
      </c>
      <c r="D71" s="40" t="s">
        <v>43</v>
      </c>
      <c r="E71" s="40" t="s">
        <v>5</v>
      </c>
      <c r="F71" s="134" t="s">
        <v>44</v>
      </c>
      <c r="G71" s="135" t="s">
        <v>100</v>
      </c>
    </row>
    <row r="72" spans="1:20" ht="15" x14ac:dyDescent="0.25">
      <c r="A72" s="140"/>
      <c r="B72" s="35" t="s">
        <v>150</v>
      </c>
      <c r="C72" s="137" t="s">
        <v>30</v>
      </c>
      <c r="D72" s="137" t="s">
        <v>321</v>
      </c>
      <c r="E72" s="138" t="s">
        <v>20</v>
      </c>
      <c r="F72" s="138">
        <v>0.5</v>
      </c>
      <c r="G72" s="139" t="s">
        <v>62</v>
      </c>
    </row>
    <row r="73" spans="1:20" ht="20.399999999999999" x14ac:dyDescent="0.25">
      <c r="A73" s="59" t="s">
        <v>45</v>
      </c>
      <c r="B73" s="125" t="s">
        <v>2</v>
      </c>
      <c r="C73" s="125" t="s">
        <v>42</v>
      </c>
      <c r="D73" s="125" t="s">
        <v>43</v>
      </c>
      <c r="E73" s="16"/>
      <c r="F73" s="9"/>
    </row>
    <row r="74" spans="1:20" ht="15" x14ac:dyDescent="0.25">
      <c r="A74" s="136"/>
      <c r="B74" s="131" t="s">
        <v>154</v>
      </c>
      <c r="C74" s="137" t="s">
        <v>29</v>
      </c>
      <c r="D74" s="138" t="s">
        <v>20</v>
      </c>
      <c r="E74" s="30"/>
      <c r="F74" s="21"/>
    </row>
    <row r="75" spans="1:20" ht="15" x14ac:dyDescent="0.25">
      <c r="A75" s="136"/>
      <c r="B75" s="131" t="s">
        <v>11</v>
      </c>
      <c r="C75" s="137" t="s">
        <v>29</v>
      </c>
      <c r="D75" s="99" t="s">
        <v>20</v>
      </c>
      <c r="E75" s="30"/>
      <c r="F75" s="21"/>
    </row>
    <row r="76" spans="1:20" ht="15" x14ac:dyDescent="0.25">
      <c r="A76" s="140"/>
      <c r="B76" s="35" t="s">
        <v>150</v>
      </c>
      <c r="C76" s="137" t="s">
        <v>29</v>
      </c>
      <c r="D76" s="138" t="s">
        <v>20</v>
      </c>
      <c r="E76" s="6"/>
    </row>
    <row r="77" spans="1:20" x14ac:dyDescent="0.25">
      <c r="A77" s="177" t="s">
        <v>186</v>
      </c>
      <c r="B77" s="178" t="s">
        <v>2</v>
      </c>
      <c r="C77" s="179"/>
      <c r="D77" s="180"/>
      <c r="E77" s="181"/>
      <c r="F77" s="182"/>
      <c r="G77" s="181"/>
      <c r="H77" s="181"/>
      <c r="I77" s="181"/>
      <c r="J77" s="181"/>
      <c r="K77" s="181"/>
      <c r="L77" s="181"/>
      <c r="M77" s="181"/>
      <c r="N77" s="181"/>
      <c r="O77" s="181"/>
      <c r="P77" s="181"/>
      <c r="Q77" s="181"/>
      <c r="R77" s="181"/>
    </row>
    <row r="78" spans="1:20" ht="15" x14ac:dyDescent="0.25">
      <c r="A78" s="183"/>
      <c r="B78" s="114" t="s">
        <v>155</v>
      </c>
      <c r="C78" s="185"/>
      <c r="D78" s="181"/>
      <c r="E78" s="181"/>
      <c r="F78" s="182"/>
      <c r="G78" s="181"/>
      <c r="H78" s="181"/>
      <c r="I78" s="181"/>
      <c r="J78" s="181"/>
      <c r="K78" s="181"/>
      <c r="L78" s="181"/>
      <c r="M78" s="181"/>
      <c r="N78" s="181"/>
      <c r="O78" s="181"/>
      <c r="P78" s="181"/>
      <c r="Q78" s="181"/>
      <c r="R78" s="181"/>
    </row>
    <row r="79" spans="1:20" x14ac:dyDescent="0.25">
      <c r="A79" s="60" t="s">
        <v>158</v>
      </c>
      <c r="B79" s="220" t="s">
        <v>283</v>
      </c>
      <c r="C79" s="121" t="s">
        <v>159</v>
      </c>
      <c r="D79" s="121" t="s">
        <v>160</v>
      </c>
      <c r="E79" s="121" t="s">
        <v>161</v>
      </c>
      <c r="F79" s="220" t="s">
        <v>281</v>
      </c>
      <c r="G79" s="220" t="s">
        <v>282</v>
      </c>
      <c r="H79" s="121" t="s">
        <v>162</v>
      </c>
      <c r="I79" s="121" t="s">
        <v>163</v>
      </c>
      <c r="J79" s="121" t="s">
        <v>164</v>
      </c>
      <c r="K79" s="121" t="s">
        <v>48</v>
      </c>
      <c r="L79" s="121" t="s">
        <v>49</v>
      </c>
      <c r="M79" s="121" t="s">
        <v>99</v>
      </c>
      <c r="N79" s="121" t="s">
        <v>196</v>
      </c>
      <c r="O79" s="121" t="s">
        <v>34</v>
      </c>
      <c r="P79" s="121" t="s">
        <v>165</v>
      </c>
      <c r="Q79" s="121" t="s">
        <v>166</v>
      </c>
      <c r="R79" s="121" t="s">
        <v>167</v>
      </c>
      <c r="S79" s="121" t="s">
        <v>105</v>
      </c>
      <c r="T79" s="157" t="s">
        <v>112</v>
      </c>
    </row>
    <row r="80" spans="1:20" ht="15" x14ac:dyDescent="0.25">
      <c r="A80" s="122"/>
      <c r="B80" s="116" t="s">
        <v>20</v>
      </c>
      <c r="C80" s="116" t="s">
        <v>20</v>
      </c>
      <c r="D80" s="116" t="s">
        <v>20</v>
      </c>
      <c r="E80" s="116" t="s">
        <v>20</v>
      </c>
      <c r="F80" s="99" t="s">
        <v>20</v>
      </c>
      <c r="G80" s="99" t="s">
        <v>20</v>
      </c>
      <c r="H80" s="116" t="s">
        <v>20</v>
      </c>
      <c r="I80" s="116" t="s">
        <v>20</v>
      </c>
      <c r="J80" s="116" t="s">
        <v>20</v>
      </c>
      <c r="K80" s="116" t="s">
        <v>20</v>
      </c>
      <c r="L80" s="116" t="s">
        <v>20</v>
      </c>
      <c r="M80" s="116" t="s">
        <v>20</v>
      </c>
      <c r="N80" s="116" t="s">
        <v>20</v>
      </c>
      <c r="O80" s="116" t="s">
        <v>20</v>
      </c>
      <c r="P80" s="116" t="s">
        <v>20</v>
      </c>
      <c r="Q80" s="116" t="s">
        <v>20</v>
      </c>
      <c r="R80" s="116" t="s">
        <v>20</v>
      </c>
      <c r="S80" s="116" t="s">
        <v>20</v>
      </c>
      <c r="T80" s="116" t="s">
        <v>20</v>
      </c>
    </row>
    <row r="81" spans="1:6" x14ac:dyDescent="0.25">
      <c r="A81" s="60" t="s">
        <v>46</v>
      </c>
      <c r="B81" s="14" t="s">
        <v>47</v>
      </c>
      <c r="C81" s="188"/>
    </row>
    <row r="82" spans="1:6" ht="15" x14ac:dyDescent="0.25">
      <c r="A82" s="122"/>
      <c r="B82" s="17" t="s">
        <v>19</v>
      </c>
      <c r="C82" s="193"/>
      <c r="D82" s="20"/>
      <c r="E82" s="20"/>
      <c r="F82" s="20"/>
    </row>
    <row r="83" spans="1:6" ht="26.4" x14ac:dyDescent="0.25">
      <c r="A83" s="60" t="s">
        <v>50</v>
      </c>
      <c r="B83" s="14" t="s">
        <v>48</v>
      </c>
      <c r="C83" s="14" t="s">
        <v>49</v>
      </c>
      <c r="D83" s="30"/>
      <c r="E83" s="21"/>
      <c r="F83" s="21"/>
    </row>
    <row r="84" spans="1:6" ht="15" x14ac:dyDescent="0.25">
      <c r="A84" s="122"/>
      <c r="B84" s="17" t="s">
        <v>20</v>
      </c>
      <c r="C84" s="133" t="s">
        <v>20</v>
      </c>
      <c r="D84" s="104"/>
      <c r="E84" s="20"/>
      <c r="F84" s="15"/>
    </row>
    <row r="85" spans="1:6" x14ac:dyDescent="0.25">
      <c r="A85" s="20"/>
      <c r="B85" s="25"/>
    </row>
  </sheetData>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89"/>
  <sheetViews>
    <sheetView zoomScale="71" zoomScaleNormal="100" workbookViewId="0"/>
  </sheetViews>
  <sheetFormatPr defaultColWidth="20.6640625" defaultRowHeight="13.2" x14ac:dyDescent="0.25"/>
  <cols>
    <col min="2" max="2" width="40.6640625" customWidth="1"/>
  </cols>
  <sheetData>
    <row r="1" spans="1:9" s="87" customFormat="1" ht="15" x14ac:dyDescent="0.25">
      <c r="A1" s="11" t="s">
        <v>12</v>
      </c>
      <c r="B1" s="199" t="s">
        <v>316</v>
      </c>
      <c r="C1" s="145"/>
      <c r="D1" s="146"/>
      <c r="E1" s="6"/>
    </row>
    <row r="2" spans="1:9" ht="15" x14ac:dyDescent="0.25">
      <c r="A2" s="124" t="s">
        <v>13</v>
      </c>
      <c r="B2" s="8" t="s">
        <v>14</v>
      </c>
      <c r="C2" s="16"/>
      <c r="D2" s="9"/>
    </row>
    <row r="3" spans="1:9" ht="15" x14ac:dyDescent="0.25">
      <c r="A3" s="13" t="s">
        <v>15</v>
      </c>
      <c r="B3" s="8" t="s">
        <v>14</v>
      </c>
      <c r="C3" s="104"/>
    </row>
    <row r="4" spans="1:9" ht="15" customHeight="1" x14ac:dyDescent="0.25">
      <c r="A4" s="158" t="s">
        <v>117</v>
      </c>
      <c r="B4" s="159" t="s">
        <v>176</v>
      </c>
      <c r="C4" s="104"/>
    </row>
    <row r="5" spans="1:9" ht="15" customHeight="1" x14ac:dyDescent="0.25">
      <c r="A5" s="160"/>
      <c r="B5" s="161" t="s">
        <v>20</v>
      </c>
      <c r="C5" s="104"/>
    </row>
    <row r="6" spans="1:9" x14ac:dyDescent="0.25">
      <c r="A6" s="158" t="s">
        <v>169</v>
      </c>
      <c r="B6" s="159" t="s">
        <v>164</v>
      </c>
      <c r="C6" s="104"/>
    </row>
    <row r="7" spans="1:9" ht="15" x14ac:dyDescent="0.25">
      <c r="A7" s="160"/>
      <c r="B7" s="115" t="s">
        <v>173</v>
      </c>
      <c r="C7" s="104"/>
    </row>
    <row r="8" spans="1:9" ht="26.4" x14ac:dyDescent="0.25">
      <c r="A8" s="158" t="s">
        <v>171</v>
      </c>
      <c r="B8" s="159" t="s">
        <v>177</v>
      </c>
      <c r="C8" s="104"/>
    </row>
    <row r="9" spans="1:9" ht="26.4" x14ac:dyDescent="0.25">
      <c r="A9" s="160"/>
      <c r="B9" s="116">
        <v>1</v>
      </c>
      <c r="C9" s="104"/>
    </row>
    <row r="10" spans="1:9" x14ac:dyDescent="0.25">
      <c r="A10" s="60" t="s">
        <v>51</v>
      </c>
      <c r="B10" s="23" t="s">
        <v>52</v>
      </c>
      <c r="C10" s="30"/>
      <c r="D10" s="21"/>
      <c r="E10" s="21"/>
      <c r="F10" s="15"/>
    </row>
    <row r="11" spans="1:9" ht="15" x14ac:dyDescent="0.25">
      <c r="A11" s="142"/>
      <c r="B11" s="24" t="s">
        <v>53</v>
      </c>
      <c r="C11" s="6"/>
    </row>
    <row r="12" spans="1:9" ht="15" x14ac:dyDescent="0.25">
      <c r="A12" s="122"/>
      <c r="B12" s="24" t="s">
        <v>54</v>
      </c>
      <c r="C12" s="6"/>
    </row>
    <row r="13" spans="1:9" x14ac:dyDescent="0.25">
      <c r="A13" s="100" t="s">
        <v>118</v>
      </c>
      <c r="B13" s="125" t="s">
        <v>16</v>
      </c>
      <c r="C13" s="125" t="s">
        <v>17</v>
      </c>
      <c r="D13" s="126" t="s">
        <v>187</v>
      </c>
      <c r="E13" s="40" t="s">
        <v>112</v>
      </c>
      <c r="F13" s="126" t="s">
        <v>174</v>
      </c>
      <c r="G13" s="125" t="s">
        <v>18</v>
      </c>
      <c r="H13" s="40" t="s">
        <v>98</v>
      </c>
      <c r="I13" s="40" t="s">
        <v>87</v>
      </c>
    </row>
    <row r="14" spans="1:9" ht="15" x14ac:dyDescent="0.25">
      <c r="A14" s="127"/>
      <c r="B14" s="128" t="s">
        <v>19</v>
      </c>
      <c r="C14" s="128" t="s">
        <v>19</v>
      </c>
      <c r="D14" s="153" t="s">
        <v>188</v>
      </c>
      <c r="E14" s="99">
        <v>2</v>
      </c>
      <c r="F14" s="153" t="s">
        <v>113</v>
      </c>
      <c r="G14" s="128">
        <v>1</v>
      </c>
      <c r="H14" s="99" t="s">
        <v>296</v>
      </c>
      <c r="I14" s="99" t="s">
        <v>31</v>
      </c>
    </row>
    <row r="15" spans="1:9" x14ac:dyDescent="0.25">
      <c r="A15" s="50" t="s">
        <v>192</v>
      </c>
      <c r="B15" s="129" t="s">
        <v>179</v>
      </c>
      <c r="C15" s="40" t="s">
        <v>114</v>
      </c>
      <c r="D15" s="40" t="s">
        <v>115</v>
      </c>
      <c r="E15" s="40" t="s">
        <v>116</v>
      </c>
      <c r="F15" s="40" t="s">
        <v>117</v>
      </c>
    </row>
    <row r="16" spans="1:9" ht="60" x14ac:dyDescent="0.25">
      <c r="A16" s="58"/>
      <c r="B16" s="114" t="s">
        <v>149</v>
      </c>
      <c r="C16" s="114" t="s">
        <v>157</v>
      </c>
      <c r="D16" s="99" t="s">
        <v>296</v>
      </c>
      <c r="E16" s="99" t="s">
        <v>31</v>
      </c>
      <c r="F16" s="99" t="s">
        <v>20</v>
      </c>
    </row>
    <row r="17" spans="1:18" x14ac:dyDescent="0.25">
      <c r="A17" s="2"/>
      <c r="B17" s="10"/>
      <c r="C17" s="1"/>
      <c r="D17" s="1"/>
    </row>
    <row r="18" spans="1:18" ht="15" x14ac:dyDescent="0.25">
      <c r="A18" s="130" t="s">
        <v>21</v>
      </c>
      <c r="B18" s="131" t="s">
        <v>22</v>
      </c>
      <c r="C18" s="12"/>
      <c r="D18" s="3"/>
      <c r="E18" s="3"/>
      <c r="F18" s="3"/>
    </row>
    <row r="19" spans="1:18" ht="20.399999999999999" x14ac:dyDescent="0.25">
      <c r="A19" s="60" t="s">
        <v>23</v>
      </c>
      <c r="B19" s="125" t="s">
        <v>24</v>
      </c>
      <c r="C19" s="125" t="s">
        <v>25</v>
      </c>
      <c r="D19" s="125" t="s">
        <v>26</v>
      </c>
      <c r="E19" s="125" t="s">
        <v>27</v>
      </c>
      <c r="F19" s="125" t="s">
        <v>28</v>
      </c>
      <c r="G19" s="220" t="s">
        <v>281</v>
      </c>
      <c r="H19" s="220" t="s">
        <v>282</v>
      </c>
    </row>
    <row r="20" spans="1:18" ht="15" x14ac:dyDescent="0.25">
      <c r="A20" s="122"/>
      <c r="B20" s="128" t="s">
        <v>29</v>
      </c>
      <c r="C20" s="128" t="s">
        <v>30</v>
      </c>
      <c r="D20" s="128" t="s">
        <v>30</v>
      </c>
      <c r="E20" s="128" t="s">
        <v>31</v>
      </c>
      <c r="F20" s="128" t="s">
        <v>33</v>
      </c>
      <c r="G20" s="99" t="s">
        <v>20</v>
      </c>
      <c r="H20" s="99" t="s">
        <v>20</v>
      </c>
    </row>
    <row r="21" spans="1:18" ht="20.399999999999999" x14ac:dyDescent="0.25">
      <c r="A21" s="118" t="s">
        <v>172</v>
      </c>
      <c r="B21" s="125" t="s">
        <v>35</v>
      </c>
      <c r="C21" s="125" t="s">
        <v>36</v>
      </c>
      <c r="D21" s="132" t="s">
        <v>194</v>
      </c>
      <c r="E21" s="126" t="s">
        <v>175</v>
      </c>
      <c r="F21" s="125" t="s">
        <v>37</v>
      </c>
      <c r="G21" s="125" t="s">
        <v>38</v>
      </c>
      <c r="H21" s="125" t="s">
        <v>39</v>
      </c>
      <c r="I21" s="125" t="s">
        <v>40</v>
      </c>
      <c r="J21" s="152" t="s">
        <v>168</v>
      </c>
      <c r="K21" s="220" t="s">
        <v>281</v>
      </c>
      <c r="L21" s="220" t="s">
        <v>282</v>
      </c>
    </row>
    <row r="22" spans="1:18" ht="15" x14ac:dyDescent="0.25">
      <c r="A22" s="119"/>
      <c r="B22" s="128" t="s">
        <v>20</v>
      </c>
      <c r="C22" s="128" t="s">
        <v>20</v>
      </c>
      <c r="D22" s="128" t="s">
        <v>20</v>
      </c>
      <c r="E22" s="151" t="s">
        <v>20</v>
      </c>
      <c r="F22" s="128" t="s">
        <v>20</v>
      </c>
      <c r="G22" s="128" t="s">
        <v>20</v>
      </c>
      <c r="H22" s="128" t="s">
        <v>20</v>
      </c>
      <c r="I22" s="128" t="s">
        <v>20</v>
      </c>
      <c r="J22" s="151" t="s">
        <v>20</v>
      </c>
      <c r="K22" s="99" t="s">
        <v>20</v>
      </c>
      <c r="L22" s="99" t="s">
        <v>20</v>
      </c>
    </row>
    <row r="23" spans="1:18" x14ac:dyDescent="0.25">
      <c r="A23" s="50" t="s">
        <v>88</v>
      </c>
      <c r="B23" s="129" t="s">
        <v>35</v>
      </c>
      <c r="C23" s="40" t="s">
        <v>36</v>
      </c>
      <c r="D23" s="40" t="s">
        <v>37</v>
      </c>
      <c r="E23" s="220" t="s">
        <v>281</v>
      </c>
      <c r="F23" s="220" t="s">
        <v>282</v>
      </c>
      <c r="G23" s="42"/>
      <c r="H23" s="54"/>
    </row>
    <row r="24" spans="1:18" ht="15" x14ac:dyDescent="0.25">
      <c r="A24" s="58"/>
      <c r="B24" s="133" t="s">
        <v>20</v>
      </c>
      <c r="C24" s="128" t="s">
        <v>20</v>
      </c>
      <c r="D24" s="128" t="s">
        <v>20</v>
      </c>
      <c r="E24" s="99" t="s">
        <v>20</v>
      </c>
      <c r="F24" s="99" t="s">
        <v>20</v>
      </c>
      <c r="G24" s="42"/>
      <c r="H24" s="54"/>
    </row>
    <row r="25" spans="1:18" ht="20.399999999999999" x14ac:dyDescent="0.25">
      <c r="A25" s="50" t="s">
        <v>41</v>
      </c>
      <c r="B25" s="129" t="s">
        <v>2</v>
      </c>
      <c r="C25" s="40" t="s">
        <v>42</v>
      </c>
      <c r="D25" s="40" t="s">
        <v>43</v>
      </c>
      <c r="E25" s="40" t="s">
        <v>5</v>
      </c>
      <c r="F25" s="134" t="s">
        <v>44</v>
      </c>
      <c r="G25" s="135" t="s">
        <v>100</v>
      </c>
    </row>
    <row r="26" spans="1:18" ht="15" x14ac:dyDescent="0.25">
      <c r="A26" s="140"/>
      <c r="B26" s="114" t="s">
        <v>150</v>
      </c>
      <c r="C26" s="137" t="s">
        <v>30</v>
      </c>
      <c r="D26" s="137" t="s">
        <v>321</v>
      </c>
      <c r="E26" s="138" t="s">
        <v>20</v>
      </c>
      <c r="F26" s="138">
        <v>0.5</v>
      </c>
      <c r="G26" s="139" t="s">
        <v>62</v>
      </c>
    </row>
    <row r="27" spans="1:18" ht="20.399999999999999" x14ac:dyDescent="0.25">
      <c r="A27" s="59" t="s">
        <v>45</v>
      </c>
      <c r="B27" s="141" t="s">
        <v>2</v>
      </c>
      <c r="C27" s="125" t="s">
        <v>42</v>
      </c>
      <c r="D27" s="125" t="s">
        <v>43</v>
      </c>
      <c r="E27" s="16"/>
      <c r="F27" s="9"/>
    </row>
    <row r="28" spans="1:18" ht="15" x14ac:dyDescent="0.25">
      <c r="A28" s="136"/>
      <c r="B28" s="101" t="s">
        <v>154</v>
      </c>
      <c r="C28" s="137" t="s">
        <v>29</v>
      </c>
      <c r="D28" s="138" t="s">
        <v>20</v>
      </c>
      <c r="E28" s="30"/>
      <c r="F28" s="21"/>
    </row>
    <row r="29" spans="1:18" ht="15" x14ac:dyDescent="0.25">
      <c r="A29" s="136"/>
      <c r="B29" s="114" t="s">
        <v>155</v>
      </c>
      <c r="C29" s="137" t="s">
        <v>29</v>
      </c>
      <c r="D29" s="138" t="s">
        <v>20</v>
      </c>
      <c r="E29" s="30"/>
      <c r="F29" s="21"/>
    </row>
    <row r="30" spans="1:18" ht="15" x14ac:dyDescent="0.25">
      <c r="A30" s="136"/>
      <c r="B30" s="101" t="s">
        <v>11</v>
      </c>
      <c r="C30" s="137" t="s">
        <v>29</v>
      </c>
      <c r="D30" s="99" t="s">
        <v>20</v>
      </c>
      <c r="E30" s="30"/>
      <c r="F30" s="21"/>
    </row>
    <row r="31" spans="1:18" ht="15" x14ac:dyDescent="0.25">
      <c r="A31" s="140"/>
      <c r="B31" s="114" t="s">
        <v>150</v>
      </c>
      <c r="C31" s="137" t="s">
        <v>29</v>
      </c>
      <c r="D31" s="138" t="s">
        <v>20</v>
      </c>
      <c r="E31" s="6"/>
    </row>
    <row r="32" spans="1:18" x14ac:dyDescent="0.25">
      <c r="A32" s="186" t="s">
        <v>186</v>
      </c>
      <c r="B32" s="187" t="s">
        <v>2</v>
      </c>
      <c r="C32" s="188"/>
      <c r="D32" s="189"/>
      <c r="E32" s="190"/>
      <c r="F32" s="191"/>
      <c r="G32" s="190"/>
      <c r="H32" s="190"/>
      <c r="I32" s="190"/>
      <c r="J32" s="190"/>
      <c r="K32" s="190"/>
      <c r="L32" s="190"/>
      <c r="M32" s="190"/>
      <c r="N32" s="190"/>
      <c r="O32" s="190"/>
      <c r="P32" s="190"/>
      <c r="Q32" s="190"/>
      <c r="R32" s="190"/>
    </row>
    <row r="33" spans="1:20" ht="15" x14ac:dyDescent="0.25">
      <c r="A33" s="192"/>
      <c r="B33" s="184" t="s">
        <v>20</v>
      </c>
      <c r="C33" s="193"/>
      <c r="D33" s="190"/>
      <c r="E33" s="190"/>
      <c r="F33" s="191"/>
      <c r="G33" s="190"/>
      <c r="H33" s="190"/>
      <c r="I33" s="190"/>
      <c r="J33" s="190"/>
      <c r="K33" s="190"/>
      <c r="L33" s="190"/>
      <c r="M33" s="190"/>
      <c r="N33" s="190"/>
      <c r="O33" s="190"/>
      <c r="P33" s="190"/>
      <c r="Q33" s="190"/>
      <c r="R33" s="190"/>
    </row>
    <row r="34" spans="1:20" x14ac:dyDescent="0.25">
      <c r="A34" s="60" t="s">
        <v>158</v>
      </c>
      <c r="B34" s="220" t="s">
        <v>283</v>
      </c>
      <c r="C34" s="121" t="s">
        <v>159</v>
      </c>
      <c r="D34" s="121" t="s">
        <v>160</v>
      </c>
      <c r="E34" s="121" t="s">
        <v>161</v>
      </c>
      <c r="F34" s="220" t="s">
        <v>281</v>
      </c>
      <c r="G34" s="220" t="s">
        <v>282</v>
      </c>
      <c r="H34" s="121" t="s">
        <v>162</v>
      </c>
      <c r="I34" s="121" t="s">
        <v>163</v>
      </c>
      <c r="J34" s="121" t="s">
        <v>164</v>
      </c>
      <c r="K34" s="121" t="s">
        <v>48</v>
      </c>
      <c r="L34" s="121" t="s">
        <v>49</v>
      </c>
      <c r="M34" s="121" t="s">
        <v>99</v>
      </c>
      <c r="N34" s="121" t="s">
        <v>196</v>
      </c>
      <c r="O34" s="121" t="s">
        <v>34</v>
      </c>
      <c r="P34" s="121" t="s">
        <v>165</v>
      </c>
      <c r="Q34" s="121" t="s">
        <v>166</v>
      </c>
      <c r="R34" s="121" t="s">
        <v>167</v>
      </c>
      <c r="S34" s="121" t="s">
        <v>105</v>
      </c>
      <c r="T34" s="157" t="s">
        <v>112</v>
      </c>
    </row>
    <row r="35" spans="1:20" ht="15" x14ac:dyDescent="0.25">
      <c r="A35" s="122"/>
      <c r="B35" s="116" t="s">
        <v>20</v>
      </c>
      <c r="C35" s="116" t="s">
        <v>20</v>
      </c>
      <c r="D35" s="116" t="s">
        <v>20</v>
      </c>
      <c r="E35" s="116" t="s">
        <v>20</v>
      </c>
      <c r="F35" s="99" t="s">
        <v>20</v>
      </c>
      <c r="G35" s="99" t="s">
        <v>20</v>
      </c>
      <c r="H35" s="116" t="s">
        <v>20</v>
      </c>
      <c r="I35" s="116" t="s">
        <v>20</v>
      </c>
      <c r="J35" s="116" t="s">
        <v>20</v>
      </c>
      <c r="K35" s="116" t="s">
        <v>20</v>
      </c>
      <c r="L35" s="116" t="s">
        <v>20</v>
      </c>
      <c r="M35" s="116" t="s">
        <v>20</v>
      </c>
      <c r="N35" s="116" t="s">
        <v>20</v>
      </c>
      <c r="O35" s="116" t="s">
        <v>20</v>
      </c>
      <c r="P35" s="116" t="s">
        <v>20</v>
      </c>
      <c r="Q35" s="116" t="s">
        <v>20</v>
      </c>
      <c r="R35" s="116" t="s">
        <v>20</v>
      </c>
      <c r="S35" s="116" t="s">
        <v>20</v>
      </c>
      <c r="T35" s="116" t="s">
        <v>20</v>
      </c>
    </row>
    <row r="36" spans="1:20" x14ac:dyDescent="0.25">
      <c r="A36" s="60" t="s">
        <v>46</v>
      </c>
      <c r="B36" s="125" t="s">
        <v>47</v>
      </c>
      <c r="C36" s="188"/>
    </row>
    <row r="37" spans="1:20" ht="15" x14ac:dyDescent="0.25">
      <c r="A37" s="122"/>
      <c r="B37" s="128" t="s">
        <v>19</v>
      </c>
      <c r="C37" s="193"/>
      <c r="D37" s="20"/>
      <c r="E37" s="20"/>
      <c r="F37" s="20"/>
    </row>
    <row r="38" spans="1:20" ht="26.4" x14ac:dyDescent="0.25">
      <c r="A38" s="60" t="s">
        <v>50</v>
      </c>
      <c r="B38" s="125" t="s">
        <v>48</v>
      </c>
      <c r="C38" s="125" t="s">
        <v>49</v>
      </c>
      <c r="D38" s="30"/>
      <c r="E38" s="21"/>
      <c r="F38" s="21"/>
    </row>
    <row r="39" spans="1:20" ht="15" x14ac:dyDescent="0.25">
      <c r="A39" s="122"/>
      <c r="B39" s="128" t="s">
        <v>20</v>
      </c>
      <c r="C39" s="128" t="s">
        <v>20</v>
      </c>
      <c r="D39" s="104"/>
      <c r="E39" s="20"/>
      <c r="F39" s="15"/>
    </row>
    <row r="40" spans="1:20" x14ac:dyDescent="0.25">
      <c r="A40" s="3"/>
      <c r="B40" s="4"/>
    </row>
    <row r="41" spans="1:20" ht="15" x14ac:dyDescent="0.25">
      <c r="A41" s="130" t="s">
        <v>21</v>
      </c>
      <c r="B41" s="7" t="s">
        <v>55</v>
      </c>
      <c r="C41" s="12"/>
      <c r="D41" s="3"/>
      <c r="E41" s="3"/>
      <c r="F41" s="3"/>
    </row>
    <row r="42" spans="1:20" ht="20.399999999999999" x14ac:dyDescent="0.25">
      <c r="A42" s="60" t="s">
        <v>23</v>
      </c>
      <c r="B42" s="14" t="s">
        <v>24</v>
      </c>
      <c r="C42" s="14" t="s">
        <v>25</v>
      </c>
      <c r="D42" s="14" t="s">
        <v>26</v>
      </c>
      <c r="E42" s="14" t="s">
        <v>27</v>
      </c>
      <c r="F42" s="14" t="s">
        <v>28</v>
      </c>
      <c r="G42" s="220" t="s">
        <v>281</v>
      </c>
      <c r="H42" s="220" t="s">
        <v>282</v>
      </c>
    </row>
    <row r="43" spans="1:20" ht="15" x14ac:dyDescent="0.25">
      <c r="A43" s="122"/>
      <c r="B43" s="91" t="s">
        <v>20</v>
      </c>
      <c r="C43" s="91" t="s">
        <v>20</v>
      </c>
      <c r="D43" s="91" t="s">
        <v>20</v>
      </c>
      <c r="E43" s="91" t="s">
        <v>20</v>
      </c>
      <c r="F43" s="232" t="s">
        <v>20</v>
      </c>
      <c r="G43" s="99" t="s">
        <v>20</v>
      </c>
      <c r="H43" s="99" t="s">
        <v>20</v>
      </c>
    </row>
    <row r="44" spans="1:20" ht="20.399999999999999" x14ac:dyDescent="0.25">
      <c r="A44" s="118" t="s">
        <v>172</v>
      </c>
      <c r="B44" s="14" t="s">
        <v>35</v>
      </c>
      <c r="C44" s="14" t="s">
        <v>36</v>
      </c>
      <c r="D44" s="90" t="s">
        <v>194</v>
      </c>
      <c r="E44" s="126" t="s">
        <v>175</v>
      </c>
      <c r="F44" s="14" t="s">
        <v>37</v>
      </c>
      <c r="G44" s="14" t="s">
        <v>38</v>
      </c>
      <c r="H44" s="14" t="s">
        <v>39</v>
      </c>
      <c r="I44" s="14" t="s">
        <v>40</v>
      </c>
      <c r="J44" s="123" t="s">
        <v>168</v>
      </c>
      <c r="K44" s="220" t="s">
        <v>281</v>
      </c>
      <c r="L44" s="220" t="s">
        <v>282</v>
      </c>
    </row>
    <row r="45" spans="1:20" ht="30" x14ac:dyDescent="0.25">
      <c r="A45" s="120"/>
      <c r="B45" s="128" t="s">
        <v>56</v>
      </c>
      <c r="C45" s="128" t="s">
        <v>20</v>
      </c>
      <c r="D45" s="128" t="s">
        <v>20</v>
      </c>
      <c r="E45" s="128" t="s">
        <v>20</v>
      </c>
      <c r="F45" s="149" t="s">
        <v>57</v>
      </c>
      <c r="G45" s="128" t="s">
        <v>208</v>
      </c>
      <c r="H45" s="128" t="s">
        <v>210</v>
      </c>
      <c r="I45" s="149" t="s">
        <v>240</v>
      </c>
      <c r="J45" s="147" t="s">
        <v>20</v>
      </c>
      <c r="K45" s="99" t="s">
        <v>20</v>
      </c>
      <c r="L45" s="99" t="s">
        <v>20</v>
      </c>
    </row>
    <row r="46" spans="1:20" x14ac:dyDescent="0.25">
      <c r="A46" s="50" t="s">
        <v>88</v>
      </c>
      <c r="B46" s="129" t="s">
        <v>35</v>
      </c>
      <c r="C46" s="40" t="s">
        <v>36</v>
      </c>
      <c r="D46" s="40" t="s">
        <v>37</v>
      </c>
      <c r="E46" s="220" t="s">
        <v>281</v>
      </c>
      <c r="F46" s="220" t="s">
        <v>282</v>
      </c>
      <c r="G46" s="42"/>
      <c r="H46" s="42"/>
      <c r="I46" s="42"/>
    </row>
    <row r="47" spans="1:20" ht="15" x14ac:dyDescent="0.25">
      <c r="A47" s="58"/>
      <c r="B47" s="128" t="s">
        <v>20</v>
      </c>
      <c r="C47" s="128" t="s">
        <v>20</v>
      </c>
      <c r="D47" s="128" t="s">
        <v>20</v>
      </c>
      <c r="E47" s="99" t="s">
        <v>20</v>
      </c>
      <c r="F47" s="99" t="s">
        <v>20</v>
      </c>
      <c r="G47" s="42"/>
      <c r="H47" s="54"/>
    </row>
    <row r="48" spans="1:20" ht="20.399999999999999" x14ac:dyDescent="0.25">
      <c r="A48" s="50" t="s">
        <v>41</v>
      </c>
      <c r="B48" s="129" t="s">
        <v>2</v>
      </c>
      <c r="C48" s="40" t="s">
        <v>42</v>
      </c>
      <c r="D48" s="40" t="s">
        <v>43</v>
      </c>
      <c r="E48" s="40" t="s">
        <v>5</v>
      </c>
      <c r="F48" s="134" t="s">
        <v>44</v>
      </c>
      <c r="G48" s="135" t="s">
        <v>100</v>
      </c>
    </row>
    <row r="49" spans="1:21" ht="15" x14ac:dyDescent="0.25">
      <c r="A49" s="140"/>
      <c r="B49" s="114" t="s">
        <v>150</v>
      </c>
      <c r="C49" s="137" t="s">
        <v>30</v>
      </c>
      <c r="D49" s="137" t="s">
        <v>321</v>
      </c>
      <c r="E49" s="64" t="s">
        <v>20</v>
      </c>
      <c r="F49" s="64">
        <v>0.5</v>
      </c>
      <c r="G49" s="139" t="s">
        <v>62</v>
      </c>
    </row>
    <row r="50" spans="1:21" ht="20.399999999999999" x14ac:dyDescent="0.25">
      <c r="A50" s="85" t="s">
        <v>45</v>
      </c>
      <c r="B50" s="141" t="s">
        <v>2</v>
      </c>
      <c r="C50" s="125" t="s">
        <v>42</v>
      </c>
      <c r="D50" s="125" t="s">
        <v>43</v>
      </c>
      <c r="E50" s="16"/>
      <c r="F50" s="9"/>
    </row>
    <row r="51" spans="1:21" ht="15" x14ac:dyDescent="0.25">
      <c r="A51" s="136"/>
      <c r="B51" s="131" t="s">
        <v>154</v>
      </c>
      <c r="C51" s="137" t="s">
        <v>29</v>
      </c>
      <c r="D51" s="138" t="s">
        <v>20</v>
      </c>
      <c r="E51" s="30"/>
      <c r="F51" s="21"/>
    </row>
    <row r="52" spans="1:21" ht="15" x14ac:dyDescent="0.25">
      <c r="A52" s="136"/>
      <c r="B52" s="144" t="s">
        <v>155</v>
      </c>
      <c r="C52" s="137" t="s">
        <v>29</v>
      </c>
      <c r="D52" s="138" t="s">
        <v>20</v>
      </c>
      <c r="E52" s="30"/>
      <c r="F52" s="21"/>
    </row>
    <row r="53" spans="1:21" ht="15" x14ac:dyDescent="0.25">
      <c r="A53" s="136"/>
      <c r="B53" s="131" t="s">
        <v>11</v>
      </c>
      <c r="C53" s="137" t="s">
        <v>29</v>
      </c>
      <c r="D53" s="99" t="s">
        <v>20</v>
      </c>
      <c r="E53" s="30"/>
      <c r="F53" s="21"/>
    </row>
    <row r="54" spans="1:21" ht="15" x14ac:dyDescent="0.25">
      <c r="A54" s="140"/>
      <c r="B54" s="35" t="s">
        <v>150</v>
      </c>
      <c r="C54" s="137" t="s">
        <v>29</v>
      </c>
      <c r="D54" s="138" t="s">
        <v>20</v>
      </c>
      <c r="E54" s="6"/>
    </row>
    <row r="55" spans="1:21" x14ac:dyDescent="0.25">
      <c r="A55" s="186" t="s">
        <v>186</v>
      </c>
      <c r="B55" s="187" t="s">
        <v>2</v>
      </c>
      <c r="C55" s="188"/>
      <c r="D55" s="189"/>
      <c r="E55" s="190"/>
      <c r="F55" s="191"/>
      <c r="G55" s="190"/>
      <c r="H55" s="190"/>
      <c r="I55" s="190"/>
      <c r="J55" s="190"/>
      <c r="K55" s="190"/>
      <c r="L55" s="190"/>
      <c r="M55" s="190"/>
      <c r="N55" s="190"/>
      <c r="O55" s="190"/>
      <c r="P55" s="190"/>
      <c r="Q55" s="190"/>
    </row>
    <row r="56" spans="1:21" ht="15" x14ac:dyDescent="0.25">
      <c r="A56" s="192"/>
      <c r="B56" s="184" t="s">
        <v>20</v>
      </c>
      <c r="C56" s="193"/>
      <c r="D56" s="190"/>
      <c r="E56" s="190"/>
      <c r="F56" s="191"/>
      <c r="G56" s="190"/>
      <c r="H56" s="190"/>
      <c r="I56" s="190"/>
      <c r="J56" s="190"/>
      <c r="K56" s="190"/>
      <c r="L56" s="190"/>
      <c r="M56" s="190"/>
      <c r="N56" s="190"/>
      <c r="O56" s="190"/>
      <c r="P56" s="190"/>
      <c r="Q56" s="190"/>
      <c r="R56" s="190"/>
    </row>
    <row r="57" spans="1:21" x14ac:dyDescent="0.25">
      <c r="A57" s="60" t="s">
        <v>158</v>
      </c>
      <c r="B57" s="220" t="s">
        <v>283</v>
      </c>
      <c r="C57" s="217" t="s">
        <v>159</v>
      </c>
      <c r="D57" s="121" t="s">
        <v>160</v>
      </c>
      <c r="E57" s="121" t="s">
        <v>161</v>
      </c>
      <c r="F57" s="220" t="s">
        <v>281</v>
      </c>
      <c r="G57" s="220" t="s">
        <v>282</v>
      </c>
      <c r="H57" s="121" t="s">
        <v>162</v>
      </c>
      <c r="I57" s="121" t="s">
        <v>163</v>
      </c>
      <c r="J57" s="121" t="s">
        <v>164</v>
      </c>
      <c r="K57" s="121" t="s">
        <v>48</v>
      </c>
      <c r="L57" s="121" t="s">
        <v>49</v>
      </c>
      <c r="M57" s="121" t="s">
        <v>99</v>
      </c>
      <c r="N57" s="121" t="s">
        <v>196</v>
      </c>
      <c r="O57" s="121" t="s">
        <v>34</v>
      </c>
      <c r="P57" s="121" t="s">
        <v>165</v>
      </c>
      <c r="Q57" s="121" t="s">
        <v>166</v>
      </c>
      <c r="R57" s="121" t="s">
        <v>167</v>
      </c>
      <c r="S57" s="121" t="s">
        <v>105</v>
      </c>
      <c r="T57" s="157" t="s">
        <v>112</v>
      </c>
      <c r="U57" s="190"/>
    </row>
    <row r="58" spans="1:21" ht="150" x14ac:dyDescent="0.25">
      <c r="A58" s="142"/>
      <c r="B58" s="224" t="s">
        <v>288</v>
      </c>
      <c r="C58" s="225" t="s">
        <v>20</v>
      </c>
      <c r="D58" s="225">
        <v>1</v>
      </c>
      <c r="E58" s="225" t="s">
        <v>290</v>
      </c>
      <c r="F58" s="225" t="s">
        <v>20</v>
      </c>
      <c r="G58" s="225" t="s">
        <v>20</v>
      </c>
      <c r="H58" s="225" t="s">
        <v>245</v>
      </c>
      <c r="I58" s="116">
        <v>1</v>
      </c>
      <c r="J58" s="116" t="s">
        <v>34</v>
      </c>
      <c r="K58" s="116" t="s">
        <v>20</v>
      </c>
      <c r="L58" s="116" t="s">
        <v>20</v>
      </c>
      <c r="M58" s="116" t="s">
        <v>20</v>
      </c>
      <c r="N58" s="116" t="s">
        <v>20</v>
      </c>
      <c r="O58" s="116" t="s">
        <v>207</v>
      </c>
      <c r="P58" s="116" t="s">
        <v>20</v>
      </c>
      <c r="Q58" s="116" t="s">
        <v>20</v>
      </c>
      <c r="R58" s="116" t="s">
        <v>20</v>
      </c>
      <c r="S58" s="116" t="s">
        <v>20</v>
      </c>
      <c r="T58" s="116" t="s">
        <v>20</v>
      </c>
    </row>
    <row r="59" spans="1:21" ht="30" x14ac:dyDescent="0.25">
      <c r="A59" s="142"/>
      <c r="B59" s="226"/>
      <c r="C59" s="227"/>
      <c r="D59" s="228"/>
      <c r="E59" s="228"/>
      <c r="F59" s="228"/>
      <c r="G59" s="228"/>
      <c r="H59" s="228"/>
      <c r="I59" s="116">
        <v>2</v>
      </c>
      <c r="J59" s="116" t="s">
        <v>254</v>
      </c>
      <c r="K59" s="116" t="s">
        <v>20</v>
      </c>
      <c r="L59" s="116" t="s">
        <v>20</v>
      </c>
      <c r="M59" s="116" t="s">
        <v>29</v>
      </c>
      <c r="N59" s="116" t="s">
        <v>20</v>
      </c>
      <c r="O59" s="116" t="s">
        <v>20</v>
      </c>
      <c r="P59" s="116">
        <v>1</v>
      </c>
      <c r="Q59" s="116" t="s">
        <v>246</v>
      </c>
      <c r="R59" s="116" t="s">
        <v>252</v>
      </c>
      <c r="S59" s="116" t="s">
        <v>247</v>
      </c>
      <c r="T59" s="116" t="s">
        <v>20</v>
      </c>
    </row>
    <row r="60" spans="1:21" ht="105" x14ac:dyDescent="0.25">
      <c r="A60" s="142"/>
      <c r="B60" s="224" t="s">
        <v>289</v>
      </c>
      <c r="C60" s="225" t="s">
        <v>20</v>
      </c>
      <c r="D60" s="225">
        <v>2</v>
      </c>
      <c r="E60" s="225" t="s">
        <v>276</v>
      </c>
      <c r="F60" s="225" t="s">
        <v>20</v>
      </c>
      <c r="G60" s="225" t="s">
        <v>20</v>
      </c>
      <c r="H60" s="225" t="s">
        <v>245</v>
      </c>
      <c r="I60" s="116">
        <v>1</v>
      </c>
      <c r="J60" s="116" t="s">
        <v>34</v>
      </c>
      <c r="K60" s="116" t="s">
        <v>20</v>
      </c>
      <c r="L60" s="116" t="s">
        <v>20</v>
      </c>
      <c r="M60" s="116" t="s">
        <v>20</v>
      </c>
      <c r="N60" s="116" t="s">
        <v>20</v>
      </c>
      <c r="O60" s="116" t="s">
        <v>208</v>
      </c>
      <c r="P60" s="116" t="s">
        <v>20</v>
      </c>
      <c r="Q60" s="116" t="s">
        <v>20</v>
      </c>
      <c r="R60" s="116" t="s">
        <v>20</v>
      </c>
      <c r="S60" s="116" t="s">
        <v>20</v>
      </c>
      <c r="T60" s="116" t="s">
        <v>20</v>
      </c>
    </row>
    <row r="61" spans="1:21" ht="30" x14ac:dyDescent="0.25">
      <c r="A61" s="122"/>
      <c r="B61" s="226"/>
      <c r="C61" s="227"/>
      <c r="D61" s="228"/>
      <c r="E61" s="228"/>
      <c r="F61" s="228"/>
      <c r="G61" s="228"/>
      <c r="H61" s="228"/>
      <c r="I61" s="116">
        <v>2</v>
      </c>
      <c r="J61" s="116" t="s">
        <v>254</v>
      </c>
      <c r="K61" s="116" t="s">
        <v>20</v>
      </c>
      <c r="L61" s="116" t="s">
        <v>20</v>
      </c>
      <c r="M61" s="116" t="s">
        <v>29</v>
      </c>
      <c r="N61" s="116" t="s">
        <v>20</v>
      </c>
      <c r="O61" s="116" t="s">
        <v>20</v>
      </c>
      <c r="P61" s="116">
        <v>1</v>
      </c>
      <c r="Q61" s="116" t="s">
        <v>246</v>
      </c>
      <c r="R61" s="116" t="s">
        <v>252</v>
      </c>
      <c r="S61" s="116" t="s">
        <v>247</v>
      </c>
      <c r="T61" s="116" t="s">
        <v>20</v>
      </c>
    </row>
    <row r="62" spans="1:21" x14ac:dyDescent="0.25">
      <c r="A62" s="218" t="s">
        <v>46</v>
      </c>
      <c r="B62" s="216" t="s">
        <v>47</v>
      </c>
      <c r="C62" s="193"/>
    </row>
    <row r="63" spans="1:21" ht="15" x14ac:dyDescent="0.25">
      <c r="A63" s="122"/>
      <c r="B63" s="17" t="s">
        <v>19</v>
      </c>
      <c r="C63" s="193"/>
      <c r="D63" s="20"/>
      <c r="E63" s="20"/>
      <c r="F63" s="20"/>
    </row>
    <row r="64" spans="1:21" ht="26.4" x14ac:dyDescent="0.25">
      <c r="A64" s="60" t="s">
        <v>50</v>
      </c>
      <c r="B64" s="14" t="s">
        <v>48</v>
      </c>
      <c r="C64" s="14" t="s">
        <v>49</v>
      </c>
      <c r="D64" s="30"/>
      <c r="E64" s="21"/>
      <c r="F64" s="21"/>
    </row>
    <row r="65" spans="1:12" ht="15" x14ac:dyDescent="0.25">
      <c r="A65" s="122"/>
      <c r="B65" s="17" t="s">
        <v>20</v>
      </c>
      <c r="C65" s="128" t="s">
        <v>20</v>
      </c>
      <c r="D65" s="104"/>
      <c r="E65" s="20"/>
      <c r="F65" s="15"/>
    </row>
    <row r="66" spans="1:12" x14ac:dyDescent="0.25">
      <c r="A66" s="20"/>
      <c r="B66" s="25"/>
    </row>
    <row r="67" spans="1:12" ht="15" x14ac:dyDescent="0.25">
      <c r="A67" s="130" t="s">
        <v>21</v>
      </c>
      <c r="B67" s="215" t="s">
        <v>61</v>
      </c>
      <c r="C67" s="12"/>
      <c r="D67" s="3"/>
      <c r="E67" s="3"/>
      <c r="F67" s="3"/>
    </row>
    <row r="68" spans="1:12" ht="20.399999999999999" x14ac:dyDescent="0.25">
      <c r="A68" s="60" t="s">
        <v>23</v>
      </c>
      <c r="B68" s="14" t="s">
        <v>24</v>
      </c>
      <c r="C68" s="14" t="s">
        <v>25</v>
      </c>
      <c r="D68" s="14" t="s">
        <v>26</v>
      </c>
      <c r="E68" s="14" t="s">
        <v>27</v>
      </c>
      <c r="F68" s="14" t="s">
        <v>28</v>
      </c>
      <c r="G68" s="220" t="s">
        <v>281</v>
      </c>
      <c r="H68" s="220" t="s">
        <v>282</v>
      </c>
    </row>
    <row r="69" spans="1:12" ht="15" x14ac:dyDescent="0.25">
      <c r="A69" s="122"/>
      <c r="B69" s="91" t="s">
        <v>20</v>
      </c>
      <c r="C69" s="91" t="s">
        <v>20</v>
      </c>
      <c r="D69" s="91" t="s">
        <v>20</v>
      </c>
      <c r="E69" s="91" t="s">
        <v>20</v>
      </c>
      <c r="F69" s="232" t="s">
        <v>20</v>
      </c>
      <c r="G69" s="99" t="s">
        <v>20</v>
      </c>
      <c r="H69" s="99" t="s">
        <v>20</v>
      </c>
    </row>
    <row r="70" spans="1:12" ht="20.399999999999999" x14ac:dyDescent="0.25">
      <c r="A70" s="118" t="s">
        <v>172</v>
      </c>
      <c r="B70" s="14" t="s">
        <v>35</v>
      </c>
      <c r="C70" s="14" t="s">
        <v>36</v>
      </c>
      <c r="D70" s="90" t="s">
        <v>194</v>
      </c>
      <c r="E70" s="126" t="s">
        <v>175</v>
      </c>
      <c r="F70" s="14" t="s">
        <v>37</v>
      </c>
      <c r="G70" s="14" t="s">
        <v>38</v>
      </c>
      <c r="H70" s="14" t="s">
        <v>39</v>
      </c>
      <c r="I70" s="14" t="s">
        <v>40</v>
      </c>
      <c r="J70" s="123" t="s">
        <v>168</v>
      </c>
      <c r="K70" s="220" t="s">
        <v>281</v>
      </c>
      <c r="L70" s="220" t="s">
        <v>282</v>
      </c>
    </row>
    <row r="71" spans="1:12" ht="30" x14ac:dyDescent="0.25">
      <c r="A71" s="120"/>
      <c r="B71" s="143" t="s">
        <v>62</v>
      </c>
      <c r="C71" s="128">
        <v>1</v>
      </c>
      <c r="D71" s="128" t="s">
        <v>20</v>
      </c>
      <c r="E71" s="147" t="s">
        <v>20</v>
      </c>
      <c r="F71" s="128" t="s">
        <v>207</v>
      </c>
      <c r="G71" s="128" t="s">
        <v>208</v>
      </c>
      <c r="H71" s="128" t="s">
        <v>210</v>
      </c>
      <c r="I71" s="149" t="s">
        <v>240</v>
      </c>
      <c r="J71" s="147" t="s">
        <v>20</v>
      </c>
      <c r="K71" s="99" t="s">
        <v>20</v>
      </c>
      <c r="L71" s="99" t="s">
        <v>20</v>
      </c>
    </row>
    <row r="72" spans="1:12" ht="15" x14ac:dyDescent="0.25">
      <c r="A72" s="119"/>
      <c r="B72" s="143" t="s">
        <v>56</v>
      </c>
      <c r="C72" s="128" t="s">
        <v>20</v>
      </c>
      <c r="D72" s="128" t="s">
        <v>20</v>
      </c>
      <c r="E72" s="147" t="s">
        <v>20</v>
      </c>
      <c r="F72" s="128" t="s">
        <v>63</v>
      </c>
      <c r="G72" s="128" t="s">
        <v>64</v>
      </c>
      <c r="H72" s="128" t="s">
        <v>20</v>
      </c>
      <c r="I72" s="128" t="s">
        <v>20</v>
      </c>
      <c r="J72" s="147" t="s">
        <v>20</v>
      </c>
      <c r="K72" s="99" t="s">
        <v>20</v>
      </c>
      <c r="L72" s="99" t="s">
        <v>20</v>
      </c>
    </row>
    <row r="73" spans="1:12" x14ac:dyDescent="0.25">
      <c r="A73" s="50" t="s">
        <v>88</v>
      </c>
      <c r="B73" s="129" t="s">
        <v>35</v>
      </c>
      <c r="C73" s="40" t="s">
        <v>36</v>
      </c>
      <c r="D73" s="40" t="s">
        <v>37</v>
      </c>
      <c r="E73" s="220" t="s">
        <v>281</v>
      </c>
      <c r="F73" s="220" t="s">
        <v>282</v>
      </c>
      <c r="G73" s="42"/>
      <c r="H73" s="42"/>
      <c r="I73" s="42"/>
    </row>
    <row r="74" spans="1:12" ht="15" x14ac:dyDescent="0.25">
      <c r="A74" s="58"/>
      <c r="B74" s="133" t="s">
        <v>20</v>
      </c>
      <c r="C74" s="128" t="s">
        <v>20</v>
      </c>
      <c r="D74" s="128" t="s">
        <v>20</v>
      </c>
      <c r="E74" s="99" t="s">
        <v>20</v>
      </c>
      <c r="F74" s="99" t="s">
        <v>20</v>
      </c>
      <c r="G74" s="42"/>
      <c r="H74" s="54"/>
    </row>
    <row r="75" spans="1:12" ht="20.399999999999999" x14ac:dyDescent="0.25">
      <c r="A75" s="50" t="s">
        <v>41</v>
      </c>
      <c r="B75" s="129" t="s">
        <v>2</v>
      </c>
      <c r="C75" s="40" t="s">
        <v>42</v>
      </c>
      <c r="D75" s="40" t="s">
        <v>43</v>
      </c>
      <c r="E75" s="40" t="s">
        <v>5</v>
      </c>
      <c r="F75" s="134" t="s">
        <v>44</v>
      </c>
      <c r="G75" s="135" t="s">
        <v>100</v>
      </c>
    </row>
    <row r="76" spans="1:12" ht="15" x14ac:dyDescent="0.25">
      <c r="A76" s="140"/>
      <c r="B76" s="114" t="s">
        <v>150</v>
      </c>
      <c r="C76" s="137" t="s">
        <v>30</v>
      </c>
      <c r="D76" s="137" t="s">
        <v>321</v>
      </c>
      <c r="E76" s="64" t="s">
        <v>20</v>
      </c>
      <c r="F76" s="64">
        <v>0.5</v>
      </c>
      <c r="G76" s="139" t="s">
        <v>62</v>
      </c>
    </row>
    <row r="77" spans="1:12" ht="20.399999999999999" x14ac:dyDescent="0.25">
      <c r="A77" s="85" t="s">
        <v>45</v>
      </c>
      <c r="B77" s="141" t="s">
        <v>2</v>
      </c>
      <c r="C77" s="125" t="s">
        <v>42</v>
      </c>
      <c r="D77" s="125" t="s">
        <v>43</v>
      </c>
      <c r="E77" s="16"/>
      <c r="F77" s="9"/>
    </row>
    <row r="78" spans="1:12" ht="15" x14ac:dyDescent="0.25">
      <c r="A78" s="136"/>
      <c r="B78" s="131" t="s">
        <v>154</v>
      </c>
      <c r="C78" s="137" t="s">
        <v>29</v>
      </c>
      <c r="D78" s="138" t="s">
        <v>20</v>
      </c>
      <c r="E78" s="30"/>
      <c r="F78" s="21"/>
    </row>
    <row r="79" spans="1:12" ht="15" x14ac:dyDescent="0.25">
      <c r="A79" s="136"/>
      <c r="B79" s="144" t="s">
        <v>155</v>
      </c>
      <c r="C79" s="137" t="s">
        <v>29</v>
      </c>
      <c r="D79" s="138" t="s">
        <v>20</v>
      </c>
      <c r="E79" s="30"/>
      <c r="F79" s="21"/>
    </row>
    <row r="80" spans="1:12" ht="15" x14ac:dyDescent="0.25">
      <c r="A80" s="136"/>
      <c r="B80" s="131" t="s">
        <v>11</v>
      </c>
      <c r="C80" s="137" t="s">
        <v>29</v>
      </c>
      <c r="D80" s="99" t="s">
        <v>20</v>
      </c>
      <c r="E80" s="30"/>
      <c r="F80" s="21"/>
    </row>
    <row r="81" spans="1:20" ht="15" x14ac:dyDescent="0.25">
      <c r="A81" s="140"/>
      <c r="B81" s="35" t="s">
        <v>150</v>
      </c>
      <c r="C81" s="137" t="s">
        <v>29</v>
      </c>
      <c r="D81" s="138" t="s">
        <v>20</v>
      </c>
      <c r="E81" s="6"/>
    </row>
    <row r="82" spans="1:20" x14ac:dyDescent="0.25">
      <c r="A82" s="186" t="s">
        <v>186</v>
      </c>
      <c r="B82" s="187" t="s">
        <v>2</v>
      </c>
      <c r="C82" s="188"/>
      <c r="D82" s="189"/>
      <c r="E82" s="190"/>
      <c r="F82" s="191"/>
      <c r="G82" s="190"/>
      <c r="H82" s="190"/>
      <c r="I82" s="190"/>
      <c r="J82" s="190"/>
      <c r="K82" s="190"/>
      <c r="L82" s="190"/>
      <c r="M82" s="190"/>
      <c r="N82" s="190"/>
      <c r="O82" s="190"/>
      <c r="P82" s="190"/>
      <c r="Q82" s="190"/>
    </row>
    <row r="83" spans="1:20" ht="15" x14ac:dyDescent="0.25">
      <c r="A83" s="192"/>
      <c r="B83" s="184" t="s">
        <v>20</v>
      </c>
      <c r="C83" s="193"/>
      <c r="D83" s="190"/>
      <c r="E83" s="190"/>
      <c r="F83" s="191"/>
      <c r="G83" s="190"/>
      <c r="H83" s="190"/>
      <c r="I83" s="190"/>
      <c r="J83" s="190"/>
      <c r="K83" s="190"/>
      <c r="L83" s="190"/>
      <c r="M83" s="190"/>
      <c r="N83" s="190"/>
      <c r="O83" s="190"/>
      <c r="P83" s="190"/>
      <c r="Q83" s="190"/>
    </row>
    <row r="84" spans="1:20" x14ac:dyDescent="0.25">
      <c r="A84" s="60" t="s">
        <v>158</v>
      </c>
      <c r="B84" s="220" t="s">
        <v>283</v>
      </c>
      <c r="C84" s="121" t="s">
        <v>159</v>
      </c>
      <c r="D84" s="121" t="s">
        <v>160</v>
      </c>
      <c r="E84" s="121" t="s">
        <v>161</v>
      </c>
      <c r="F84" s="220" t="s">
        <v>281</v>
      </c>
      <c r="G84" s="220" t="s">
        <v>282</v>
      </c>
      <c r="H84" s="121" t="s">
        <v>162</v>
      </c>
      <c r="I84" s="121" t="s">
        <v>163</v>
      </c>
      <c r="J84" s="121" t="s">
        <v>164</v>
      </c>
      <c r="K84" s="121" t="s">
        <v>48</v>
      </c>
      <c r="L84" s="121" t="s">
        <v>49</v>
      </c>
      <c r="M84" s="121" t="s">
        <v>99</v>
      </c>
      <c r="N84" s="121" t="s">
        <v>196</v>
      </c>
      <c r="O84" s="121" t="s">
        <v>34</v>
      </c>
      <c r="P84" s="121" t="s">
        <v>165</v>
      </c>
      <c r="Q84" s="121" t="s">
        <v>166</v>
      </c>
      <c r="R84" s="121" t="s">
        <v>167</v>
      </c>
      <c r="S84" s="121" t="s">
        <v>105</v>
      </c>
      <c r="T84" s="157" t="s">
        <v>112</v>
      </c>
    </row>
    <row r="85" spans="1:20" ht="15" x14ac:dyDescent="0.25">
      <c r="A85" s="122"/>
      <c r="B85" s="116" t="s">
        <v>20</v>
      </c>
      <c r="C85" s="116" t="s">
        <v>20</v>
      </c>
      <c r="D85" s="116" t="s">
        <v>20</v>
      </c>
      <c r="E85" s="116" t="s">
        <v>20</v>
      </c>
      <c r="F85" s="99" t="s">
        <v>20</v>
      </c>
      <c r="G85" s="99" t="s">
        <v>20</v>
      </c>
      <c r="H85" s="116" t="s">
        <v>20</v>
      </c>
      <c r="I85" s="116" t="s">
        <v>20</v>
      </c>
      <c r="J85" s="116" t="s">
        <v>20</v>
      </c>
      <c r="K85" s="116" t="s">
        <v>20</v>
      </c>
      <c r="L85" s="116" t="s">
        <v>20</v>
      </c>
      <c r="M85" s="116" t="s">
        <v>20</v>
      </c>
      <c r="N85" s="116" t="s">
        <v>20</v>
      </c>
      <c r="O85" s="116" t="s">
        <v>20</v>
      </c>
      <c r="P85" s="116" t="s">
        <v>20</v>
      </c>
      <c r="Q85" s="116" t="s">
        <v>20</v>
      </c>
      <c r="R85" s="116" t="s">
        <v>20</v>
      </c>
      <c r="S85" s="116" t="s">
        <v>20</v>
      </c>
      <c r="T85" s="116" t="s">
        <v>20</v>
      </c>
    </row>
    <row r="86" spans="1:20" x14ac:dyDescent="0.25">
      <c r="A86" s="60" t="s">
        <v>46</v>
      </c>
      <c r="B86" s="14" t="s">
        <v>47</v>
      </c>
      <c r="C86" s="188"/>
    </row>
    <row r="87" spans="1:20" ht="15" x14ac:dyDescent="0.25">
      <c r="A87" s="122"/>
      <c r="B87" s="17" t="s">
        <v>19</v>
      </c>
      <c r="C87" s="193"/>
      <c r="D87" s="20"/>
      <c r="E87" s="20"/>
      <c r="F87" s="20"/>
    </row>
    <row r="88" spans="1:20" ht="26.4" x14ac:dyDescent="0.25">
      <c r="A88" s="60" t="s">
        <v>50</v>
      </c>
      <c r="B88" s="14" t="s">
        <v>48</v>
      </c>
      <c r="C88" s="14" t="s">
        <v>49</v>
      </c>
      <c r="D88" s="30"/>
      <c r="E88" s="21"/>
      <c r="F88" s="21"/>
    </row>
    <row r="89" spans="1:20" ht="15" x14ac:dyDescent="0.25">
      <c r="A89" s="122"/>
      <c r="B89" s="17" t="s">
        <v>20</v>
      </c>
      <c r="C89" s="128" t="s">
        <v>20</v>
      </c>
      <c r="D89" s="104"/>
      <c r="E89" s="20"/>
      <c r="F89" s="15"/>
    </row>
  </sheetData>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85"/>
  <sheetViews>
    <sheetView zoomScaleNormal="100" workbookViewId="0"/>
  </sheetViews>
  <sheetFormatPr defaultColWidth="20.6640625" defaultRowHeight="13.2" x14ac:dyDescent="0.25"/>
  <cols>
    <col min="2" max="2" width="40.6640625" customWidth="1"/>
  </cols>
  <sheetData>
    <row r="1" spans="1:9" s="87" customFormat="1" ht="15" x14ac:dyDescent="0.25">
      <c r="A1" s="11" t="s">
        <v>12</v>
      </c>
      <c r="B1" s="198" t="s">
        <v>204</v>
      </c>
      <c r="C1" s="145"/>
      <c r="D1" s="146"/>
      <c r="E1" s="6"/>
    </row>
    <row r="2" spans="1:9" ht="15" x14ac:dyDescent="0.25">
      <c r="A2" s="164" t="s">
        <v>13</v>
      </c>
      <c r="B2" s="8" t="s">
        <v>14</v>
      </c>
      <c r="C2" s="16"/>
      <c r="D2" s="9"/>
    </row>
    <row r="3" spans="1:9" ht="15" x14ac:dyDescent="0.25">
      <c r="A3" s="165" t="s">
        <v>15</v>
      </c>
      <c r="B3" s="163" t="s">
        <v>14</v>
      </c>
      <c r="C3" s="104"/>
    </row>
    <row r="4" spans="1:9" ht="15" customHeight="1" x14ac:dyDescent="0.25">
      <c r="A4" s="158" t="s">
        <v>117</v>
      </c>
      <c r="B4" s="159" t="s">
        <v>176</v>
      </c>
      <c r="C4" s="104"/>
    </row>
    <row r="5" spans="1:9" ht="15" customHeight="1" x14ac:dyDescent="0.25">
      <c r="A5" s="160"/>
      <c r="B5" s="161" t="s">
        <v>20</v>
      </c>
      <c r="C5" s="104"/>
    </row>
    <row r="6" spans="1:9" x14ac:dyDescent="0.25">
      <c r="A6" s="158" t="s">
        <v>169</v>
      </c>
      <c r="B6" s="159" t="s">
        <v>164</v>
      </c>
      <c r="C6" s="104"/>
    </row>
    <row r="7" spans="1:9" ht="15" x14ac:dyDescent="0.25">
      <c r="A7" s="160"/>
      <c r="B7" s="115" t="s">
        <v>173</v>
      </c>
      <c r="C7" s="104"/>
    </row>
    <row r="8" spans="1:9" ht="26.4" x14ac:dyDescent="0.25">
      <c r="A8" s="158" t="s">
        <v>171</v>
      </c>
      <c r="B8" s="159" t="s">
        <v>177</v>
      </c>
      <c r="C8" s="104"/>
    </row>
    <row r="9" spans="1:9" ht="26.4" x14ac:dyDescent="0.25">
      <c r="A9" s="160"/>
      <c r="B9" s="116">
        <v>1</v>
      </c>
      <c r="C9" s="104"/>
    </row>
    <row r="10" spans="1:9" x14ac:dyDescent="0.25">
      <c r="A10" s="60" t="s">
        <v>51</v>
      </c>
      <c r="B10" s="141" t="s">
        <v>52</v>
      </c>
      <c r="C10" s="30"/>
      <c r="D10" s="21"/>
      <c r="E10" s="21"/>
      <c r="F10" s="15"/>
    </row>
    <row r="11" spans="1:9" ht="15" x14ac:dyDescent="0.25">
      <c r="A11" s="122"/>
      <c r="B11" s="143" t="s">
        <v>65</v>
      </c>
      <c r="C11" s="6"/>
    </row>
    <row r="12" spans="1:9" x14ac:dyDescent="0.25">
      <c r="A12" s="100" t="s">
        <v>118</v>
      </c>
      <c r="B12" s="125" t="s">
        <v>16</v>
      </c>
      <c r="C12" s="125" t="s">
        <v>17</v>
      </c>
      <c r="D12" s="126" t="s">
        <v>187</v>
      </c>
      <c r="E12" s="40" t="s">
        <v>112</v>
      </c>
      <c r="F12" s="126" t="s">
        <v>174</v>
      </c>
      <c r="G12" s="125" t="s">
        <v>18</v>
      </c>
      <c r="H12" s="40" t="s">
        <v>98</v>
      </c>
      <c r="I12" s="40" t="s">
        <v>87</v>
      </c>
    </row>
    <row r="13" spans="1:9" ht="15" x14ac:dyDescent="0.25">
      <c r="A13" s="127"/>
      <c r="B13" s="128" t="s">
        <v>19</v>
      </c>
      <c r="C13" s="128" t="s">
        <v>19</v>
      </c>
      <c r="D13" s="153" t="s">
        <v>188</v>
      </c>
      <c r="E13" s="99">
        <v>2</v>
      </c>
      <c r="F13" s="153" t="s">
        <v>113</v>
      </c>
      <c r="G13" s="128">
        <v>1</v>
      </c>
      <c r="H13" s="99" t="s">
        <v>296</v>
      </c>
      <c r="I13" s="99" t="s">
        <v>31</v>
      </c>
    </row>
    <row r="14" spans="1:9" x14ac:dyDescent="0.25">
      <c r="A14" s="50" t="s">
        <v>192</v>
      </c>
      <c r="B14" s="129" t="s">
        <v>179</v>
      </c>
      <c r="C14" s="40" t="s">
        <v>114</v>
      </c>
      <c r="D14" s="40" t="s">
        <v>115</v>
      </c>
      <c r="E14" s="40" t="s">
        <v>116</v>
      </c>
      <c r="F14" s="40" t="s">
        <v>117</v>
      </c>
    </row>
    <row r="15" spans="1:9" ht="60" x14ac:dyDescent="0.25">
      <c r="A15" s="58"/>
      <c r="B15" s="101" t="s">
        <v>149</v>
      </c>
      <c r="C15" s="114" t="s">
        <v>157</v>
      </c>
      <c r="D15" s="99" t="s">
        <v>296</v>
      </c>
      <c r="E15" s="99" t="s">
        <v>31</v>
      </c>
      <c r="F15" s="99" t="s">
        <v>20</v>
      </c>
    </row>
    <row r="16" spans="1:9" x14ac:dyDescent="0.25">
      <c r="A16" s="2"/>
      <c r="B16" s="10"/>
      <c r="C16" s="1"/>
      <c r="D16" s="1"/>
    </row>
    <row r="17" spans="1:20" ht="15" x14ac:dyDescent="0.25">
      <c r="A17" s="130" t="s">
        <v>21</v>
      </c>
      <c r="B17" s="131" t="s">
        <v>22</v>
      </c>
      <c r="C17" s="12"/>
      <c r="D17" s="3"/>
      <c r="E17" s="3"/>
      <c r="F17" s="3"/>
    </row>
    <row r="18" spans="1:20" ht="20.399999999999999" x14ac:dyDescent="0.25">
      <c r="A18" s="60" t="s">
        <v>23</v>
      </c>
      <c r="B18" s="125" t="s">
        <v>24</v>
      </c>
      <c r="C18" s="125" t="s">
        <v>25</v>
      </c>
      <c r="D18" s="125" t="s">
        <v>26</v>
      </c>
      <c r="E18" s="125" t="s">
        <v>27</v>
      </c>
      <c r="F18" s="125" t="s">
        <v>28</v>
      </c>
      <c r="G18" s="220" t="s">
        <v>281</v>
      </c>
      <c r="H18" s="220" t="s">
        <v>282</v>
      </c>
    </row>
    <row r="19" spans="1:20" ht="15" x14ac:dyDescent="0.25">
      <c r="A19" s="122"/>
      <c r="B19" s="128" t="s">
        <v>29</v>
      </c>
      <c r="C19" s="128" t="s">
        <v>30</v>
      </c>
      <c r="D19" s="128" t="s">
        <v>30</v>
      </c>
      <c r="E19" s="128" t="s">
        <v>31</v>
      </c>
      <c r="F19" s="232" t="s">
        <v>33</v>
      </c>
      <c r="G19" s="99" t="s">
        <v>20</v>
      </c>
      <c r="H19" s="99" t="s">
        <v>20</v>
      </c>
    </row>
    <row r="20" spans="1:20" ht="20.399999999999999" x14ac:dyDescent="0.25">
      <c r="A20" s="118" t="s">
        <v>172</v>
      </c>
      <c r="B20" s="125" t="s">
        <v>35</v>
      </c>
      <c r="C20" s="125" t="s">
        <v>36</v>
      </c>
      <c r="D20" s="132" t="s">
        <v>194</v>
      </c>
      <c r="E20" s="126" t="s">
        <v>175</v>
      </c>
      <c r="F20" s="125" t="s">
        <v>37</v>
      </c>
      <c r="G20" s="125" t="s">
        <v>38</v>
      </c>
      <c r="H20" s="125" t="s">
        <v>39</v>
      </c>
      <c r="I20" s="125" t="s">
        <v>40</v>
      </c>
      <c r="J20" s="154" t="s">
        <v>168</v>
      </c>
      <c r="K20" s="220" t="s">
        <v>281</v>
      </c>
      <c r="L20" s="220" t="s">
        <v>282</v>
      </c>
    </row>
    <row r="21" spans="1:20" ht="15" x14ac:dyDescent="0.25">
      <c r="A21" s="119"/>
      <c r="B21" s="128" t="s">
        <v>20</v>
      </c>
      <c r="C21" s="128" t="s">
        <v>20</v>
      </c>
      <c r="D21" s="128" t="s">
        <v>20</v>
      </c>
      <c r="E21" s="155" t="s">
        <v>20</v>
      </c>
      <c r="F21" s="128" t="s">
        <v>20</v>
      </c>
      <c r="G21" s="128" t="s">
        <v>20</v>
      </c>
      <c r="H21" s="128" t="s">
        <v>20</v>
      </c>
      <c r="I21" s="128" t="s">
        <v>20</v>
      </c>
      <c r="J21" s="155" t="s">
        <v>20</v>
      </c>
      <c r="K21" s="99" t="s">
        <v>20</v>
      </c>
      <c r="L21" s="99" t="s">
        <v>20</v>
      </c>
    </row>
    <row r="22" spans="1:20" x14ac:dyDescent="0.25">
      <c r="A22" s="50" t="s">
        <v>88</v>
      </c>
      <c r="B22" s="129" t="s">
        <v>35</v>
      </c>
      <c r="C22" s="40" t="s">
        <v>36</v>
      </c>
      <c r="D22" s="40" t="s">
        <v>37</v>
      </c>
      <c r="E22" s="220" t="s">
        <v>281</v>
      </c>
      <c r="F22" s="220" t="s">
        <v>282</v>
      </c>
      <c r="G22" s="42"/>
      <c r="H22" s="54"/>
    </row>
    <row r="23" spans="1:20" ht="15" x14ac:dyDescent="0.25">
      <c r="A23" s="58"/>
      <c r="B23" s="133" t="s">
        <v>20</v>
      </c>
      <c r="C23" s="128" t="s">
        <v>20</v>
      </c>
      <c r="D23" s="128" t="s">
        <v>20</v>
      </c>
      <c r="E23" s="99" t="s">
        <v>20</v>
      </c>
      <c r="F23" s="99" t="s">
        <v>20</v>
      </c>
      <c r="G23" s="42"/>
      <c r="H23" s="54"/>
    </row>
    <row r="24" spans="1:20" ht="20.399999999999999" x14ac:dyDescent="0.25">
      <c r="A24" s="50" t="s">
        <v>41</v>
      </c>
      <c r="B24" s="129" t="s">
        <v>2</v>
      </c>
      <c r="C24" s="40" t="s">
        <v>42</v>
      </c>
      <c r="D24" s="40" t="s">
        <v>43</v>
      </c>
      <c r="E24" s="40" t="s">
        <v>5</v>
      </c>
      <c r="F24" s="134" t="s">
        <v>44</v>
      </c>
      <c r="G24" s="135" t="s">
        <v>100</v>
      </c>
    </row>
    <row r="25" spans="1:20" ht="15" x14ac:dyDescent="0.25">
      <c r="A25" s="140"/>
      <c r="B25" s="114" t="s">
        <v>150</v>
      </c>
      <c r="C25" s="137" t="s">
        <v>30</v>
      </c>
      <c r="D25" s="137" t="s">
        <v>321</v>
      </c>
      <c r="E25" s="138" t="s">
        <v>20</v>
      </c>
      <c r="F25" s="138">
        <v>0.5</v>
      </c>
      <c r="G25" s="139" t="s">
        <v>62</v>
      </c>
    </row>
    <row r="26" spans="1:20" ht="20.399999999999999" x14ac:dyDescent="0.25">
      <c r="A26" s="59" t="s">
        <v>45</v>
      </c>
      <c r="B26" s="141" t="s">
        <v>2</v>
      </c>
      <c r="C26" s="125" t="s">
        <v>42</v>
      </c>
      <c r="D26" s="125" t="s">
        <v>43</v>
      </c>
      <c r="E26" s="16"/>
      <c r="F26" s="9"/>
    </row>
    <row r="27" spans="1:20" ht="15" x14ac:dyDescent="0.25">
      <c r="A27" s="136"/>
      <c r="B27" s="101" t="s">
        <v>154</v>
      </c>
      <c r="C27" s="137" t="s">
        <v>29</v>
      </c>
      <c r="D27" s="138" t="s">
        <v>20</v>
      </c>
      <c r="E27" s="30"/>
      <c r="F27" s="21"/>
    </row>
    <row r="28" spans="1:20" ht="15" x14ac:dyDescent="0.25">
      <c r="A28" s="136"/>
      <c r="B28" s="101" t="s">
        <v>11</v>
      </c>
      <c r="C28" s="137" t="s">
        <v>29</v>
      </c>
      <c r="D28" s="99" t="s">
        <v>20</v>
      </c>
      <c r="E28" s="30"/>
      <c r="F28" s="21"/>
    </row>
    <row r="29" spans="1:20" ht="15" x14ac:dyDescent="0.25">
      <c r="A29" s="140"/>
      <c r="B29" s="114" t="s">
        <v>150</v>
      </c>
      <c r="C29" s="137" t="s">
        <v>29</v>
      </c>
      <c r="D29" s="138" t="s">
        <v>20</v>
      </c>
      <c r="E29" s="6"/>
    </row>
    <row r="30" spans="1:20" x14ac:dyDescent="0.25">
      <c r="A30" s="177" t="s">
        <v>186</v>
      </c>
      <c r="B30" s="178" t="s">
        <v>2</v>
      </c>
      <c r="C30" s="179"/>
      <c r="D30" s="180"/>
      <c r="E30" s="181"/>
      <c r="F30" s="182"/>
      <c r="G30" s="181"/>
      <c r="H30" s="181"/>
      <c r="I30" s="181"/>
      <c r="J30" s="181"/>
      <c r="K30" s="181"/>
      <c r="L30" s="181"/>
      <c r="M30" s="181"/>
      <c r="N30" s="181"/>
      <c r="O30" s="181"/>
      <c r="P30" s="181"/>
      <c r="Q30" s="181"/>
      <c r="R30" s="181"/>
    </row>
    <row r="31" spans="1:20" ht="15" x14ac:dyDescent="0.25">
      <c r="A31" s="183"/>
      <c r="B31" s="114" t="s">
        <v>155</v>
      </c>
      <c r="C31" s="185"/>
      <c r="D31" s="181"/>
      <c r="E31" s="181"/>
      <c r="F31" s="182"/>
      <c r="G31" s="181"/>
      <c r="H31" s="181"/>
      <c r="I31" s="181"/>
      <c r="J31" s="181"/>
      <c r="K31" s="181"/>
      <c r="L31" s="181"/>
      <c r="M31" s="181"/>
      <c r="N31" s="181"/>
      <c r="O31" s="181"/>
      <c r="P31" s="181"/>
      <c r="Q31" s="181"/>
      <c r="R31" s="181"/>
    </row>
    <row r="32" spans="1:20" x14ac:dyDescent="0.25">
      <c r="A32" s="60" t="s">
        <v>158</v>
      </c>
      <c r="B32" s="220" t="s">
        <v>283</v>
      </c>
      <c r="C32" s="121" t="s">
        <v>159</v>
      </c>
      <c r="D32" s="121" t="s">
        <v>160</v>
      </c>
      <c r="E32" s="121" t="s">
        <v>161</v>
      </c>
      <c r="F32" s="220" t="s">
        <v>281</v>
      </c>
      <c r="G32" s="220" t="s">
        <v>282</v>
      </c>
      <c r="H32" s="121" t="s">
        <v>162</v>
      </c>
      <c r="I32" s="121" t="s">
        <v>163</v>
      </c>
      <c r="J32" s="121" t="s">
        <v>164</v>
      </c>
      <c r="K32" s="121" t="s">
        <v>48</v>
      </c>
      <c r="L32" s="121" t="s">
        <v>49</v>
      </c>
      <c r="M32" s="121" t="s">
        <v>99</v>
      </c>
      <c r="N32" s="121" t="s">
        <v>196</v>
      </c>
      <c r="O32" s="121" t="s">
        <v>34</v>
      </c>
      <c r="P32" s="121" t="s">
        <v>165</v>
      </c>
      <c r="Q32" s="121" t="s">
        <v>166</v>
      </c>
      <c r="R32" s="121" t="s">
        <v>167</v>
      </c>
      <c r="S32" s="121" t="s">
        <v>105</v>
      </c>
      <c r="T32" s="157" t="s">
        <v>112</v>
      </c>
    </row>
    <row r="33" spans="1:20" ht="15" x14ac:dyDescent="0.25">
      <c r="A33" s="122"/>
      <c r="B33" s="116" t="s">
        <v>20</v>
      </c>
      <c r="C33" s="116" t="s">
        <v>20</v>
      </c>
      <c r="D33" s="116" t="s">
        <v>20</v>
      </c>
      <c r="E33" s="116" t="s">
        <v>20</v>
      </c>
      <c r="F33" s="99" t="s">
        <v>20</v>
      </c>
      <c r="G33" s="99" t="s">
        <v>20</v>
      </c>
      <c r="H33" s="116" t="s">
        <v>20</v>
      </c>
      <c r="I33" s="116" t="s">
        <v>20</v>
      </c>
      <c r="J33" s="116" t="s">
        <v>20</v>
      </c>
      <c r="K33" s="116" t="s">
        <v>20</v>
      </c>
      <c r="L33" s="116" t="s">
        <v>20</v>
      </c>
      <c r="M33" s="116" t="s">
        <v>20</v>
      </c>
      <c r="N33" s="116" t="s">
        <v>20</v>
      </c>
      <c r="O33" s="116" t="s">
        <v>20</v>
      </c>
      <c r="P33" s="116" t="s">
        <v>20</v>
      </c>
      <c r="Q33" s="116" t="s">
        <v>20</v>
      </c>
      <c r="R33" s="116" t="s">
        <v>20</v>
      </c>
      <c r="S33" s="116" t="s">
        <v>20</v>
      </c>
      <c r="T33" s="116" t="s">
        <v>20</v>
      </c>
    </row>
    <row r="34" spans="1:20" x14ac:dyDescent="0.25">
      <c r="A34" s="60" t="s">
        <v>46</v>
      </c>
      <c r="B34" s="125" t="s">
        <v>47</v>
      </c>
      <c r="C34" s="188"/>
    </row>
    <row r="35" spans="1:20" ht="15" x14ac:dyDescent="0.25">
      <c r="A35" s="122"/>
      <c r="B35" s="128" t="s">
        <v>19</v>
      </c>
      <c r="C35" s="193"/>
      <c r="D35" s="20"/>
      <c r="E35" s="20"/>
      <c r="F35" s="20"/>
    </row>
    <row r="36" spans="1:20" ht="26.4" x14ac:dyDescent="0.25">
      <c r="A36" s="60" t="s">
        <v>50</v>
      </c>
      <c r="B36" s="125" t="s">
        <v>48</v>
      </c>
      <c r="C36" s="125" t="s">
        <v>49</v>
      </c>
      <c r="D36" s="30"/>
      <c r="E36" s="21"/>
      <c r="F36" s="21"/>
    </row>
    <row r="37" spans="1:20" ht="15" x14ac:dyDescent="0.25">
      <c r="A37" s="122"/>
      <c r="B37" s="128" t="s">
        <v>20</v>
      </c>
      <c r="C37" s="133" t="s">
        <v>20</v>
      </c>
      <c r="D37" s="104"/>
      <c r="E37" s="20"/>
      <c r="F37" s="15"/>
    </row>
    <row r="38" spans="1:20" x14ac:dyDescent="0.25">
      <c r="A38" s="3"/>
      <c r="B38" s="4"/>
    </row>
    <row r="39" spans="1:20" ht="15" x14ac:dyDescent="0.25">
      <c r="A39" s="19" t="s">
        <v>21</v>
      </c>
      <c r="B39" s="7" t="s">
        <v>55</v>
      </c>
      <c r="C39" s="12"/>
      <c r="D39" s="3"/>
      <c r="E39" s="3"/>
      <c r="F39" s="3"/>
    </row>
    <row r="40" spans="1:20" ht="20.399999999999999" x14ac:dyDescent="0.25">
      <c r="A40" s="60" t="s">
        <v>23</v>
      </c>
      <c r="B40" s="14" t="s">
        <v>24</v>
      </c>
      <c r="C40" s="14" t="s">
        <v>25</v>
      </c>
      <c r="D40" s="14" t="s">
        <v>26</v>
      </c>
      <c r="E40" s="14" t="s">
        <v>27</v>
      </c>
      <c r="F40" s="14" t="s">
        <v>28</v>
      </c>
      <c r="G40" s="220" t="s">
        <v>281</v>
      </c>
      <c r="H40" s="220" t="s">
        <v>282</v>
      </c>
    </row>
    <row r="41" spans="1:20" ht="15" x14ac:dyDescent="0.25">
      <c r="A41" s="142"/>
      <c r="B41" s="91" t="s">
        <v>20</v>
      </c>
      <c r="C41" s="91" t="s">
        <v>20</v>
      </c>
      <c r="D41" s="91" t="s">
        <v>20</v>
      </c>
      <c r="E41" s="91" t="s">
        <v>20</v>
      </c>
      <c r="F41" s="232" t="s">
        <v>20</v>
      </c>
      <c r="G41" s="99" t="s">
        <v>20</v>
      </c>
      <c r="H41" s="99" t="s">
        <v>20</v>
      </c>
    </row>
    <row r="42" spans="1:20" ht="20.399999999999999" x14ac:dyDescent="0.25">
      <c r="A42" s="118" t="s">
        <v>172</v>
      </c>
      <c r="B42" s="23" t="s">
        <v>35</v>
      </c>
      <c r="C42" s="14" t="s">
        <v>36</v>
      </c>
      <c r="D42" s="90" t="s">
        <v>194</v>
      </c>
      <c r="E42" s="126" t="s">
        <v>175</v>
      </c>
      <c r="F42" s="14" t="s">
        <v>37</v>
      </c>
      <c r="G42" s="14" t="s">
        <v>38</v>
      </c>
      <c r="H42" s="14" t="s">
        <v>39</v>
      </c>
      <c r="I42" s="14" t="s">
        <v>40</v>
      </c>
      <c r="J42" s="150" t="s">
        <v>168</v>
      </c>
      <c r="K42" s="220" t="s">
        <v>281</v>
      </c>
      <c r="L42" s="220" t="s">
        <v>282</v>
      </c>
    </row>
    <row r="43" spans="1:20" ht="30" x14ac:dyDescent="0.25">
      <c r="A43" s="120"/>
      <c r="B43" s="219" t="s">
        <v>56</v>
      </c>
      <c r="C43" s="149" t="s">
        <v>20</v>
      </c>
      <c r="D43" s="128" t="s">
        <v>20</v>
      </c>
      <c r="E43" s="147" t="s">
        <v>20</v>
      </c>
      <c r="F43" s="149" t="s">
        <v>57</v>
      </c>
      <c r="G43" s="128" t="s">
        <v>208</v>
      </c>
      <c r="H43" s="128" t="s">
        <v>210</v>
      </c>
      <c r="I43" s="149" t="s">
        <v>240</v>
      </c>
      <c r="J43" s="147" t="s">
        <v>20</v>
      </c>
      <c r="K43" s="99" t="s">
        <v>20</v>
      </c>
      <c r="L43" s="99" t="s">
        <v>20</v>
      </c>
    </row>
    <row r="44" spans="1:20" x14ac:dyDescent="0.25">
      <c r="A44" s="213" t="s">
        <v>88</v>
      </c>
      <c r="B44" s="129" t="s">
        <v>35</v>
      </c>
      <c r="C44" s="40" t="s">
        <v>36</v>
      </c>
      <c r="D44" s="40" t="s">
        <v>37</v>
      </c>
      <c r="E44" s="220" t="s">
        <v>281</v>
      </c>
      <c r="F44" s="220" t="s">
        <v>282</v>
      </c>
      <c r="G44" s="42"/>
      <c r="H44" s="54"/>
    </row>
    <row r="45" spans="1:20" ht="15" x14ac:dyDescent="0.25">
      <c r="A45" s="58"/>
      <c r="B45" s="133" t="s">
        <v>20</v>
      </c>
      <c r="C45" s="133" t="s">
        <v>20</v>
      </c>
      <c r="D45" s="133" t="s">
        <v>20</v>
      </c>
      <c r="E45" s="99" t="s">
        <v>20</v>
      </c>
      <c r="F45" s="99" t="s">
        <v>20</v>
      </c>
      <c r="G45" s="42"/>
      <c r="H45" s="54"/>
    </row>
    <row r="46" spans="1:20" ht="20.399999999999999" x14ac:dyDescent="0.25">
      <c r="A46" s="50" t="s">
        <v>41</v>
      </c>
      <c r="B46" s="129" t="s">
        <v>2</v>
      </c>
      <c r="C46" s="40" t="s">
        <v>42</v>
      </c>
      <c r="D46" s="40" t="s">
        <v>43</v>
      </c>
      <c r="E46" s="40" t="s">
        <v>5</v>
      </c>
      <c r="F46" s="134" t="s">
        <v>44</v>
      </c>
      <c r="G46" s="135" t="s">
        <v>100</v>
      </c>
    </row>
    <row r="47" spans="1:20" ht="15" x14ac:dyDescent="0.25">
      <c r="A47" s="140"/>
      <c r="B47" s="144" t="s">
        <v>150</v>
      </c>
      <c r="C47" s="137" t="s">
        <v>30</v>
      </c>
      <c r="D47" s="137" t="s">
        <v>321</v>
      </c>
      <c r="E47" s="138" t="s">
        <v>20</v>
      </c>
      <c r="F47" s="138">
        <v>0.5</v>
      </c>
      <c r="G47" s="139" t="s">
        <v>62</v>
      </c>
    </row>
    <row r="48" spans="1:20" ht="20.399999999999999" x14ac:dyDescent="0.25">
      <c r="A48" s="59" t="s">
        <v>45</v>
      </c>
      <c r="B48" s="125" t="s">
        <v>2</v>
      </c>
      <c r="C48" s="125" t="s">
        <v>42</v>
      </c>
      <c r="D48" s="125" t="s">
        <v>43</v>
      </c>
      <c r="E48" s="16"/>
      <c r="F48" s="9"/>
    </row>
    <row r="49" spans="1:21" ht="15" x14ac:dyDescent="0.25">
      <c r="A49" s="136"/>
      <c r="B49" s="131" t="s">
        <v>154</v>
      </c>
      <c r="C49" s="137" t="s">
        <v>29</v>
      </c>
      <c r="D49" s="138" t="s">
        <v>20</v>
      </c>
      <c r="E49" s="30"/>
      <c r="F49" s="21"/>
    </row>
    <row r="50" spans="1:21" ht="15" x14ac:dyDescent="0.25">
      <c r="A50" s="136"/>
      <c r="B50" s="131" t="s">
        <v>11</v>
      </c>
      <c r="C50" s="137" t="s">
        <v>29</v>
      </c>
      <c r="D50" s="99" t="s">
        <v>20</v>
      </c>
      <c r="E50" s="30"/>
      <c r="F50" s="21"/>
    </row>
    <row r="51" spans="1:21" ht="15" x14ac:dyDescent="0.25">
      <c r="A51" s="140"/>
      <c r="B51" s="35" t="s">
        <v>150</v>
      </c>
      <c r="C51" s="137" t="s">
        <v>29</v>
      </c>
      <c r="D51" s="138" t="s">
        <v>20</v>
      </c>
      <c r="E51" s="6"/>
    </row>
    <row r="52" spans="1:21" x14ac:dyDescent="0.25">
      <c r="A52" s="177" t="s">
        <v>186</v>
      </c>
      <c r="B52" s="178" t="s">
        <v>2</v>
      </c>
      <c r="C52" s="179"/>
      <c r="D52" s="180"/>
      <c r="E52" s="181"/>
      <c r="F52" s="182"/>
      <c r="G52" s="181"/>
      <c r="H52" s="181"/>
      <c r="I52" s="181"/>
      <c r="J52" s="181"/>
      <c r="K52" s="181"/>
      <c r="L52" s="181"/>
      <c r="M52" s="181"/>
      <c r="N52" s="181"/>
      <c r="O52" s="181"/>
      <c r="P52" s="181"/>
      <c r="Q52" s="181"/>
    </row>
    <row r="53" spans="1:21" ht="15" x14ac:dyDescent="0.25">
      <c r="A53" s="183"/>
      <c r="B53" s="114" t="s">
        <v>155</v>
      </c>
      <c r="C53" s="185"/>
      <c r="D53" s="181"/>
      <c r="E53" s="181"/>
      <c r="F53" s="182"/>
      <c r="G53" s="181"/>
      <c r="H53" s="181"/>
      <c r="I53" s="181"/>
      <c r="J53" s="181"/>
      <c r="K53" s="181"/>
      <c r="L53" s="181"/>
      <c r="M53" s="181"/>
      <c r="N53" s="181"/>
      <c r="O53" s="181"/>
      <c r="P53" s="181"/>
      <c r="Q53" s="181"/>
      <c r="R53" s="181"/>
    </row>
    <row r="54" spans="1:21" x14ac:dyDescent="0.25">
      <c r="A54" s="60" t="s">
        <v>158</v>
      </c>
      <c r="B54" s="220" t="s">
        <v>283</v>
      </c>
      <c r="C54" s="121" t="s">
        <v>159</v>
      </c>
      <c r="D54" s="121" t="s">
        <v>160</v>
      </c>
      <c r="E54" s="121" t="s">
        <v>161</v>
      </c>
      <c r="F54" s="121" t="s">
        <v>281</v>
      </c>
      <c r="G54" s="121" t="s">
        <v>282</v>
      </c>
      <c r="H54" s="121" t="s">
        <v>162</v>
      </c>
      <c r="I54" s="121" t="s">
        <v>163</v>
      </c>
      <c r="J54" s="121" t="s">
        <v>164</v>
      </c>
      <c r="K54" s="121" t="s">
        <v>48</v>
      </c>
      <c r="L54" s="121" t="s">
        <v>49</v>
      </c>
      <c r="M54" s="121" t="s">
        <v>99</v>
      </c>
      <c r="N54" s="121" t="s">
        <v>196</v>
      </c>
      <c r="O54" s="121" t="s">
        <v>34</v>
      </c>
      <c r="P54" s="121" t="s">
        <v>165</v>
      </c>
      <c r="Q54" s="121" t="s">
        <v>166</v>
      </c>
      <c r="R54" s="121" t="s">
        <v>167</v>
      </c>
      <c r="S54" s="121" t="s">
        <v>105</v>
      </c>
      <c r="T54" s="157" t="s">
        <v>112</v>
      </c>
      <c r="U54" s="181"/>
    </row>
    <row r="55" spans="1:21" ht="150" x14ac:dyDescent="0.25">
      <c r="A55" s="142"/>
      <c r="B55" s="224" t="s">
        <v>288</v>
      </c>
      <c r="C55" s="225" t="s">
        <v>20</v>
      </c>
      <c r="D55" s="225">
        <v>1</v>
      </c>
      <c r="E55" s="225" t="s">
        <v>290</v>
      </c>
      <c r="F55" s="225" t="s">
        <v>20</v>
      </c>
      <c r="G55" s="225" t="s">
        <v>20</v>
      </c>
      <c r="H55" s="225" t="s">
        <v>245</v>
      </c>
      <c r="I55" s="116">
        <v>1</v>
      </c>
      <c r="J55" s="116" t="s">
        <v>34</v>
      </c>
      <c r="K55" s="116" t="s">
        <v>20</v>
      </c>
      <c r="L55" s="116" t="s">
        <v>20</v>
      </c>
      <c r="M55" s="116" t="s">
        <v>20</v>
      </c>
      <c r="N55" s="116" t="s">
        <v>20</v>
      </c>
      <c r="O55" s="116" t="s">
        <v>207</v>
      </c>
      <c r="P55" s="116" t="s">
        <v>20</v>
      </c>
      <c r="Q55" s="116" t="s">
        <v>20</v>
      </c>
      <c r="R55" s="116" t="s">
        <v>20</v>
      </c>
      <c r="S55" s="116" t="s">
        <v>20</v>
      </c>
      <c r="T55" s="116" t="s">
        <v>20</v>
      </c>
    </row>
    <row r="56" spans="1:21" ht="30" x14ac:dyDescent="0.25">
      <c r="A56" s="142"/>
      <c r="B56" s="226"/>
      <c r="C56" s="227"/>
      <c r="D56" s="228"/>
      <c r="E56" s="228"/>
      <c r="F56" s="228"/>
      <c r="G56" s="228"/>
      <c r="H56" s="228"/>
      <c r="I56" s="116">
        <v>2</v>
      </c>
      <c r="J56" s="116" t="s">
        <v>254</v>
      </c>
      <c r="K56" s="116" t="s">
        <v>20</v>
      </c>
      <c r="L56" s="116" t="s">
        <v>20</v>
      </c>
      <c r="M56" s="116" t="s">
        <v>29</v>
      </c>
      <c r="N56" s="116" t="s">
        <v>20</v>
      </c>
      <c r="O56" s="116" t="s">
        <v>20</v>
      </c>
      <c r="P56" s="116">
        <v>1</v>
      </c>
      <c r="Q56" s="116" t="s">
        <v>246</v>
      </c>
      <c r="R56" s="116" t="s">
        <v>252</v>
      </c>
      <c r="S56" s="116" t="s">
        <v>247</v>
      </c>
      <c r="T56" s="116" t="s">
        <v>20</v>
      </c>
    </row>
    <row r="57" spans="1:21" ht="105" x14ac:dyDescent="0.25">
      <c r="A57" s="142"/>
      <c r="B57" s="224" t="s">
        <v>289</v>
      </c>
      <c r="C57" s="225" t="s">
        <v>20</v>
      </c>
      <c r="D57" s="225">
        <v>2</v>
      </c>
      <c r="E57" s="225" t="s">
        <v>276</v>
      </c>
      <c r="F57" s="225" t="s">
        <v>20</v>
      </c>
      <c r="G57" s="225" t="s">
        <v>20</v>
      </c>
      <c r="H57" s="225" t="s">
        <v>245</v>
      </c>
      <c r="I57" s="116">
        <v>1</v>
      </c>
      <c r="J57" s="116" t="s">
        <v>34</v>
      </c>
      <c r="K57" s="116" t="s">
        <v>20</v>
      </c>
      <c r="L57" s="116" t="s">
        <v>20</v>
      </c>
      <c r="M57" s="116" t="s">
        <v>20</v>
      </c>
      <c r="N57" s="116" t="s">
        <v>20</v>
      </c>
      <c r="O57" s="116" t="s">
        <v>208</v>
      </c>
      <c r="P57" s="116" t="s">
        <v>20</v>
      </c>
      <c r="Q57" s="116" t="s">
        <v>20</v>
      </c>
      <c r="R57" s="116" t="s">
        <v>20</v>
      </c>
      <c r="S57" s="116" t="s">
        <v>20</v>
      </c>
      <c r="T57" s="116" t="s">
        <v>20</v>
      </c>
    </row>
    <row r="58" spans="1:21" ht="30" x14ac:dyDescent="0.25">
      <c r="A58" s="122"/>
      <c r="B58" s="226"/>
      <c r="C58" s="227"/>
      <c r="D58" s="228"/>
      <c r="E58" s="228"/>
      <c r="F58" s="228"/>
      <c r="G58" s="228"/>
      <c r="H58" s="228"/>
      <c r="I58" s="116">
        <v>2</v>
      </c>
      <c r="J58" s="116" t="s">
        <v>254</v>
      </c>
      <c r="K58" s="116" t="s">
        <v>20</v>
      </c>
      <c r="L58" s="116" t="s">
        <v>20</v>
      </c>
      <c r="M58" s="116" t="s">
        <v>29</v>
      </c>
      <c r="N58" s="116" t="s">
        <v>20</v>
      </c>
      <c r="O58" s="116" t="s">
        <v>20</v>
      </c>
      <c r="P58" s="116">
        <v>1</v>
      </c>
      <c r="Q58" s="116" t="s">
        <v>246</v>
      </c>
      <c r="R58" s="116" t="s">
        <v>252</v>
      </c>
      <c r="S58" s="116" t="s">
        <v>247</v>
      </c>
      <c r="T58" s="116" t="s">
        <v>20</v>
      </c>
    </row>
    <row r="59" spans="1:21" x14ac:dyDescent="0.25">
      <c r="A59" s="60" t="s">
        <v>46</v>
      </c>
      <c r="B59" s="216" t="s">
        <v>47</v>
      </c>
      <c r="C59" s="193"/>
    </row>
    <row r="60" spans="1:21" ht="15" x14ac:dyDescent="0.25">
      <c r="A60" s="122"/>
      <c r="B60" s="17" t="s">
        <v>19</v>
      </c>
      <c r="C60" s="193"/>
      <c r="D60" s="20"/>
      <c r="E60" s="20"/>
      <c r="F60" s="20"/>
    </row>
    <row r="61" spans="1:21" ht="26.4" x14ac:dyDescent="0.25">
      <c r="A61" s="60" t="s">
        <v>50</v>
      </c>
      <c r="B61" s="14" t="s">
        <v>48</v>
      </c>
      <c r="C61" s="14" t="s">
        <v>49</v>
      </c>
      <c r="D61" s="30"/>
      <c r="E61" s="21"/>
      <c r="F61" s="21"/>
    </row>
    <row r="62" spans="1:21" ht="15" x14ac:dyDescent="0.25">
      <c r="A62" s="122"/>
      <c r="B62" s="17" t="s">
        <v>20</v>
      </c>
      <c r="C62" s="133" t="s">
        <v>20</v>
      </c>
      <c r="D62" s="104"/>
      <c r="E62" s="20"/>
      <c r="F62" s="15"/>
    </row>
    <row r="63" spans="1:21" x14ac:dyDescent="0.25">
      <c r="A63" s="20"/>
      <c r="B63" s="25"/>
    </row>
    <row r="64" spans="1:21" ht="15" x14ac:dyDescent="0.25">
      <c r="A64" s="19" t="s">
        <v>21</v>
      </c>
      <c r="B64" s="215" t="s">
        <v>61</v>
      </c>
      <c r="C64" s="12"/>
      <c r="D64" s="3"/>
      <c r="E64" s="3"/>
      <c r="F64" s="3"/>
    </row>
    <row r="65" spans="1:20" ht="20.399999999999999" x14ac:dyDescent="0.25">
      <c r="A65" s="60" t="s">
        <v>23</v>
      </c>
      <c r="B65" s="14" t="s">
        <v>24</v>
      </c>
      <c r="C65" s="14" t="s">
        <v>25</v>
      </c>
      <c r="D65" s="14" t="s">
        <v>26</v>
      </c>
      <c r="E65" s="14" t="s">
        <v>27</v>
      </c>
      <c r="F65" s="14" t="s">
        <v>28</v>
      </c>
      <c r="G65" s="220" t="s">
        <v>281</v>
      </c>
      <c r="H65" s="220" t="s">
        <v>282</v>
      </c>
    </row>
    <row r="66" spans="1:20" ht="15" x14ac:dyDescent="0.25">
      <c r="A66" s="142"/>
      <c r="B66" s="91" t="s">
        <v>20</v>
      </c>
      <c r="C66" s="91" t="s">
        <v>20</v>
      </c>
      <c r="D66" s="91" t="s">
        <v>20</v>
      </c>
      <c r="E66" s="91" t="s">
        <v>20</v>
      </c>
      <c r="F66" s="232" t="s">
        <v>20</v>
      </c>
      <c r="G66" s="99" t="s">
        <v>20</v>
      </c>
      <c r="H66" s="99" t="s">
        <v>20</v>
      </c>
    </row>
    <row r="67" spans="1:20" ht="20.399999999999999" x14ac:dyDescent="0.25">
      <c r="A67" s="118" t="s">
        <v>172</v>
      </c>
      <c r="B67" s="23" t="s">
        <v>35</v>
      </c>
      <c r="C67" s="14" t="s">
        <v>36</v>
      </c>
      <c r="D67" s="90" t="s">
        <v>194</v>
      </c>
      <c r="E67" s="126" t="s">
        <v>175</v>
      </c>
      <c r="F67" s="14" t="s">
        <v>37</v>
      </c>
      <c r="G67" s="14" t="s">
        <v>38</v>
      </c>
      <c r="H67" s="14" t="s">
        <v>39</v>
      </c>
      <c r="I67" s="14" t="s">
        <v>40</v>
      </c>
      <c r="J67" s="150" t="s">
        <v>168</v>
      </c>
      <c r="K67" s="220" t="s">
        <v>281</v>
      </c>
      <c r="L67" s="220" t="s">
        <v>282</v>
      </c>
    </row>
    <row r="68" spans="1:20" ht="30" x14ac:dyDescent="0.25">
      <c r="A68" s="120"/>
      <c r="B68" s="143" t="s">
        <v>62</v>
      </c>
      <c r="C68" s="128">
        <v>1</v>
      </c>
      <c r="D68" s="128" t="s">
        <v>20</v>
      </c>
      <c r="E68" s="147" t="s">
        <v>20</v>
      </c>
      <c r="F68" s="128" t="s">
        <v>207</v>
      </c>
      <c r="G68" s="128" t="s">
        <v>208</v>
      </c>
      <c r="H68" s="128" t="s">
        <v>210</v>
      </c>
      <c r="I68" s="149" t="s">
        <v>240</v>
      </c>
      <c r="J68" s="147" t="s">
        <v>20</v>
      </c>
      <c r="K68" s="99" t="s">
        <v>20</v>
      </c>
      <c r="L68" s="99" t="s">
        <v>20</v>
      </c>
    </row>
    <row r="69" spans="1:20" ht="15" x14ac:dyDescent="0.25">
      <c r="A69" s="119"/>
      <c r="B69" s="143" t="s">
        <v>56</v>
      </c>
      <c r="C69" s="128" t="s">
        <v>20</v>
      </c>
      <c r="D69" s="128" t="s">
        <v>20</v>
      </c>
      <c r="E69" s="147" t="s">
        <v>20</v>
      </c>
      <c r="F69" s="128" t="s">
        <v>63</v>
      </c>
      <c r="G69" s="128" t="s">
        <v>64</v>
      </c>
      <c r="H69" s="128" t="s">
        <v>20</v>
      </c>
      <c r="I69" s="128" t="s">
        <v>20</v>
      </c>
      <c r="J69" s="147" t="s">
        <v>20</v>
      </c>
      <c r="K69" s="99" t="s">
        <v>20</v>
      </c>
      <c r="L69" s="99" t="s">
        <v>20</v>
      </c>
    </row>
    <row r="70" spans="1:20" x14ac:dyDescent="0.25">
      <c r="A70" s="213" t="s">
        <v>88</v>
      </c>
      <c r="B70" s="129" t="s">
        <v>35</v>
      </c>
      <c r="C70" s="40" t="s">
        <v>36</v>
      </c>
      <c r="D70" s="40" t="s">
        <v>37</v>
      </c>
      <c r="E70" s="220" t="s">
        <v>281</v>
      </c>
      <c r="F70" s="220" t="s">
        <v>282</v>
      </c>
      <c r="G70" s="42"/>
      <c r="H70" s="54"/>
    </row>
    <row r="71" spans="1:20" ht="15" x14ac:dyDescent="0.25">
      <c r="A71" s="58"/>
      <c r="B71" s="133" t="s">
        <v>20</v>
      </c>
      <c r="C71" s="133" t="s">
        <v>20</v>
      </c>
      <c r="D71" s="133" t="s">
        <v>20</v>
      </c>
      <c r="E71" s="99" t="s">
        <v>20</v>
      </c>
      <c r="F71" s="99" t="s">
        <v>20</v>
      </c>
      <c r="G71" s="42"/>
      <c r="H71" s="54"/>
    </row>
    <row r="72" spans="1:20" ht="20.399999999999999" x14ac:dyDescent="0.25">
      <c r="A72" s="50" t="s">
        <v>41</v>
      </c>
      <c r="B72" s="129" t="s">
        <v>2</v>
      </c>
      <c r="C72" s="40" t="s">
        <v>42</v>
      </c>
      <c r="D72" s="40" t="s">
        <v>43</v>
      </c>
      <c r="E72" s="40" t="s">
        <v>5</v>
      </c>
      <c r="F72" s="134" t="s">
        <v>44</v>
      </c>
      <c r="G72" s="135" t="s">
        <v>100</v>
      </c>
    </row>
    <row r="73" spans="1:20" ht="15" x14ac:dyDescent="0.25">
      <c r="A73" s="140"/>
      <c r="B73" s="144" t="s">
        <v>150</v>
      </c>
      <c r="C73" s="137" t="s">
        <v>30</v>
      </c>
      <c r="D73" s="137" t="s">
        <v>321</v>
      </c>
      <c r="E73" s="138" t="s">
        <v>20</v>
      </c>
      <c r="F73" s="138">
        <v>0.5</v>
      </c>
      <c r="G73" s="139" t="s">
        <v>62</v>
      </c>
    </row>
    <row r="74" spans="1:20" ht="20.399999999999999" x14ac:dyDescent="0.25">
      <c r="A74" s="59" t="s">
        <v>45</v>
      </c>
      <c r="B74" s="125" t="s">
        <v>2</v>
      </c>
      <c r="C74" s="125" t="s">
        <v>42</v>
      </c>
      <c r="D74" s="125" t="s">
        <v>43</v>
      </c>
      <c r="E74" s="16"/>
      <c r="F74" s="9"/>
    </row>
    <row r="75" spans="1:20" ht="15" x14ac:dyDescent="0.25">
      <c r="A75" s="136"/>
      <c r="B75" s="131" t="s">
        <v>154</v>
      </c>
      <c r="C75" s="137" t="s">
        <v>29</v>
      </c>
      <c r="D75" s="138" t="s">
        <v>20</v>
      </c>
      <c r="E75" s="30"/>
      <c r="F75" s="21"/>
    </row>
    <row r="76" spans="1:20" ht="15" x14ac:dyDescent="0.25">
      <c r="A76" s="136"/>
      <c r="B76" s="131" t="s">
        <v>11</v>
      </c>
      <c r="C76" s="137" t="s">
        <v>29</v>
      </c>
      <c r="D76" s="99" t="s">
        <v>20</v>
      </c>
      <c r="E76" s="30"/>
      <c r="F76" s="21"/>
    </row>
    <row r="77" spans="1:20" ht="15" x14ac:dyDescent="0.25">
      <c r="A77" s="140"/>
      <c r="B77" s="35" t="s">
        <v>150</v>
      </c>
      <c r="C77" s="137" t="s">
        <v>29</v>
      </c>
      <c r="D77" s="138" t="s">
        <v>20</v>
      </c>
      <c r="E77" s="6"/>
    </row>
    <row r="78" spans="1:20" x14ac:dyDescent="0.25">
      <c r="A78" s="177" t="s">
        <v>186</v>
      </c>
      <c r="B78" s="178" t="s">
        <v>2</v>
      </c>
      <c r="C78" s="179"/>
      <c r="D78" s="180"/>
      <c r="E78" s="181"/>
      <c r="F78" s="182"/>
      <c r="G78" s="181"/>
      <c r="H78" s="181"/>
      <c r="I78" s="181"/>
      <c r="J78" s="181"/>
      <c r="K78" s="181"/>
      <c r="L78" s="181"/>
      <c r="M78" s="181"/>
      <c r="N78" s="181"/>
      <c r="O78" s="181"/>
      <c r="P78" s="181"/>
      <c r="Q78" s="181"/>
    </row>
    <row r="79" spans="1:20" ht="15" x14ac:dyDescent="0.25">
      <c r="A79" s="183"/>
      <c r="B79" s="114" t="s">
        <v>155</v>
      </c>
      <c r="C79" s="185"/>
      <c r="D79" s="181"/>
      <c r="E79" s="181"/>
      <c r="F79" s="182"/>
      <c r="G79" s="181"/>
      <c r="H79" s="181"/>
      <c r="I79" s="181"/>
      <c r="J79" s="181"/>
      <c r="K79" s="181"/>
      <c r="L79" s="181"/>
      <c r="M79" s="181"/>
      <c r="N79" s="181"/>
      <c r="O79" s="181"/>
      <c r="P79" s="181"/>
      <c r="Q79" s="181"/>
    </row>
    <row r="80" spans="1:20" x14ac:dyDescent="0.25">
      <c r="A80" s="60" t="s">
        <v>158</v>
      </c>
      <c r="B80" s="220" t="s">
        <v>283</v>
      </c>
      <c r="C80" s="121" t="s">
        <v>159</v>
      </c>
      <c r="D80" s="121" t="s">
        <v>160</v>
      </c>
      <c r="E80" s="121" t="s">
        <v>161</v>
      </c>
      <c r="F80" s="220" t="s">
        <v>281</v>
      </c>
      <c r="G80" s="220" t="s">
        <v>282</v>
      </c>
      <c r="H80" s="121" t="s">
        <v>162</v>
      </c>
      <c r="I80" s="121" t="s">
        <v>163</v>
      </c>
      <c r="J80" s="121" t="s">
        <v>164</v>
      </c>
      <c r="K80" s="121" t="s">
        <v>48</v>
      </c>
      <c r="L80" s="121" t="s">
        <v>49</v>
      </c>
      <c r="M80" s="121" t="s">
        <v>99</v>
      </c>
      <c r="N80" s="121" t="s">
        <v>196</v>
      </c>
      <c r="O80" s="121" t="s">
        <v>34</v>
      </c>
      <c r="P80" s="121" t="s">
        <v>165</v>
      </c>
      <c r="Q80" s="121" t="s">
        <v>166</v>
      </c>
      <c r="R80" s="121" t="s">
        <v>167</v>
      </c>
      <c r="S80" s="121" t="s">
        <v>105</v>
      </c>
      <c r="T80" s="157" t="s">
        <v>112</v>
      </c>
    </row>
    <row r="81" spans="1:20" ht="15" x14ac:dyDescent="0.25">
      <c r="A81" s="122"/>
      <c r="B81" s="116" t="s">
        <v>20</v>
      </c>
      <c r="C81" s="116" t="s">
        <v>20</v>
      </c>
      <c r="D81" s="116" t="s">
        <v>20</v>
      </c>
      <c r="E81" s="116" t="s">
        <v>20</v>
      </c>
      <c r="F81" s="99" t="s">
        <v>20</v>
      </c>
      <c r="G81" s="99" t="s">
        <v>20</v>
      </c>
      <c r="H81" s="116" t="s">
        <v>20</v>
      </c>
      <c r="I81" s="116" t="s">
        <v>20</v>
      </c>
      <c r="J81" s="116" t="s">
        <v>20</v>
      </c>
      <c r="K81" s="116" t="s">
        <v>20</v>
      </c>
      <c r="L81" s="116" t="s">
        <v>20</v>
      </c>
      <c r="M81" s="116" t="s">
        <v>20</v>
      </c>
      <c r="N81" s="116" t="s">
        <v>20</v>
      </c>
      <c r="O81" s="116" t="s">
        <v>20</v>
      </c>
      <c r="P81" s="116" t="s">
        <v>20</v>
      </c>
      <c r="Q81" s="116" t="s">
        <v>20</v>
      </c>
      <c r="R81" s="116" t="s">
        <v>20</v>
      </c>
      <c r="S81" s="116" t="s">
        <v>20</v>
      </c>
      <c r="T81" s="116" t="s">
        <v>20</v>
      </c>
    </row>
    <row r="82" spans="1:20" x14ac:dyDescent="0.25">
      <c r="A82" s="60" t="s">
        <v>46</v>
      </c>
      <c r="B82" s="14" t="s">
        <v>47</v>
      </c>
      <c r="C82" s="188"/>
    </row>
    <row r="83" spans="1:20" ht="15" x14ac:dyDescent="0.25">
      <c r="A83" s="122"/>
      <c r="B83" s="17" t="s">
        <v>19</v>
      </c>
      <c r="C83" s="193"/>
      <c r="D83" s="20"/>
      <c r="E83" s="20"/>
      <c r="F83" s="20"/>
    </row>
    <row r="84" spans="1:20" ht="26.4" x14ac:dyDescent="0.25">
      <c r="A84" s="60" t="s">
        <v>50</v>
      </c>
      <c r="B84" s="14" t="s">
        <v>48</v>
      </c>
      <c r="C84" s="14" t="s">
        <v>49</v>
      </c>
      <c r="D84" s="30"/>
      <c r="E84" s="21"/>
      <c r="F84" s="21"/>
    </row>
    <row r="85" spans="1:20" ht="15" x14ac:dyDescent="0.25">
      <c r="A85" s="122"/>
      <c r="B85" s="17" t="s">
        <v>20</v>
      </c>
      <c r="C85" s="133" t="s">
        <v>20</v>
      </c>
      <c r="D85" s="104"/>
      <c r="E85" s="20"/>
      <c r="F85" s="15"/>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02"/>
  <sheetViews>
    <sheetView zoomScale="85" zoomScaleNormal="85" workbookViewId="0"/>
  </sheetViews>
  <sheetFormatPr defaultColWidth="20.6640625" defaultRowHeight="13.2" x14ac:dyDescent="0.25"/>
  <cols>
    <col min="2" max="2" width="40.6640625" customWidth="1"/>
    <col min="3" max="3" width="29.44140625" customWidth="1"/>
  </cols>
  <sheetData>
    <row r="1" spans="1:9" s="87" customFormat="1" ht="15" x14ac:dyDescent="0.25">
      <c r="A1" s="11" t="s">
        <v>12</v>
      </c>
      <c r="B1" s="199" t="s">
        <v>317</v>
      </c>
      <c r="C1" s="145"/>
      <c r="D1" s="146"/>
      <c r="E1" s="6"/>
    </row>
    <row r="2" spans="1:9" ht="15" x14ac:dyDescent="0.25">
      <c r="A2" s="124" t="s">
        <v>13</v>
      </c>
      <c r="B2" s="8" t="s">
        <v>14</v>
      </c>
      <c r="C2" s="16"/>
      <c r="D2" s="9"/>
    </row>
    <row r="3" spans="1:9" ht="15" x14ac:dyDescent="0.25">
      <c r="A3" s="103" t="s">
        <v>15</v>
      </c>
      <c r="B3" s="8" t="s">
        <v>14</v>
      </c>
      <c r="C3" s="104"/>
    </row>
    <row r="4" spans="1:9" ht="26.4" x14ac:dyDescent="0.25">
      <c r="A4" s="158" t="s">
        <v>117</v>
      </c>
      <c r="B4" s="159" t="s">
        <v>176</v>
      </c>
      <c r="C4" s="104"/>
    </row>
    <row r="5" spans="1:9" ht="150" x14ac:dyDescent="0.25">
      <c r="A5" s="237"/>
      <c r="B5" s="8" t="s">
        <v>342</v>
      </c>
      <c r="C5" s="197"/>
    </row>
    <row r="6" spans="1:9" ht="225" x14ac:dyDescent="0.25">
      <c r="A6" s="160"/>
      <c r="B6" s="231" t="s">
        <v>382</v>
      </c>
      <c r="C6" s="104"/>
    </row>
    <row r="7" spans="1:9" x14ac:dyDescent="0.25">
      <c r="A7" s="158" t="s">
        <v>169</v>
      </c>
      <c r="B7" s="159" t="s">
        <v>164</v>
      </c>
      <c r="C7" s="104"/>
    </row>
    <row r="8" spans="1:9" ht="15" x14ac:dyDescent="0.25">
      <c r="A8" s="160"/>
      <c r="B8" s="115" t="s">
        <v>173</v>
      </c>
      <c r="C8" s="104"/>
    </row>
    <row r="9" spans="1:9" ht="26.4" x14ac:dyDescent="0.25">
      <c r="A9" s="158" t="s">
        <v>171</v>
      </c>
      <c r="B9" s="159" t="s">
        <v>177</v>
      </c>
      <c r="C9" s="104"/>
    </row>
    <row r="10" spans="1:9" ht="15" x14ac:dyDescent="0.25">
      <c r="A10" s="160"/>
      <c r="B10" s="116" t="s">
        <v>20</v>
      </c>
      <c r="C10" s="104"/>
    </row>
    <row r="11" spans="1:9" x14ac:dyDescent="0.25">
      <c r="A11" s="60" t="s">
        <v>51</v>
      </c>
      <c r="B11" s="23" t="s">
        <v>52</v>
      </c>
      <c r="C11" s="30"/>
      <c r="D11" s="21"/>
      <c r="E11" s="21"/>
      <c r="F11" s="15"/>
    </row>
    <row r="12" spans="1:9" ht="15" x14ac:dyDescent="0.25">
      <c r="A12" s="142"/>
      <c r="B12" s="24" t="s">
        <v>53</v>
      </c>
      <c r="C12" s="6"/>
    </row>
    <row r="13" spans="1:9" ht="15" x14ac:dyDescent="0.25">
      <c r="A13" s="122"/>
      <c r="B13" s="24" t="s">
        <v>54</v>
      </c>
    </row>
    <row r="14" spans="1:9" x14ac:dyDescent="0.25">
      <c r="A14" s="100" t="s">
        <v>118</v>
      </c>
      <c r="B14" s="141" t="s">
        <v>16</v>
      </c>
      <c r="C14" s="125" t="s">
        <v>17</v>
      </c>
      <c r="D14" s="126" t="s">
        <v>187</v>
      </c>
      <c r="E14" s="40" t="s">
        <v>112</v>
      </c>
      <c r="F14" s="126" t="s">
        <v>174</v>
      </c>
      <c r="G14" s="125" t="s">
        <v>18</v>
      </c>
      <c r="H14" s="40" t="s">
        <v>98</v>
      </c>
      <c r="I14" s="40" t="s">
        <v>87</v>
      </c>
    </row>
    <row r="15" spans="1:9" ht="15" x14ac:dyDescent="0.25">
      <c r="A15" s="127"/>
      <c r="B15" s="143" t="s">
        <v>19</v>
      </c>
      <c r="C15" s="128" t="s">
        <v>19</v>
      </c>
      <c r="D15" s="153" t="s">
        <v>188</v>
      </c>
      <c r="E15" s="99">
        <v>2</v>
      </c>
      <c r="F15" s="153" t="s">
        <v>113</v>
      </c>
      <c r="G15" s="128">
        <v>1</v>
      </c>
      <c r="H15" s="99" t="s">
        <v>30</v>
      </c>
      <c r="I15" s="99" t="s">
        <v>321</v>
      </c>
    </row>
    <row r="16" spans="1:9" x14ac:dyDescent="0.25">
      <c r="A16" s="50" t="s">
        <v>192</v>
      </c>
      <c r="B16" s="129" t="s">
        <v>179</v>
      </c>
      <c r="C16" s="40" t="s">
        <v>114</v>
      </c>
      <c r="D16" s="40" t="s">
        <v>115</v>
      </c>
      <c r="E16" s="40" t="s">
        <v>116</v>
      </c>
      <c r="F16" s="40" t="s">
        <v>117</v>
      </c>
    </row>
    <row r="17" spans="1:7" ht="105" x14ac:dyDescent="0.25">
      <c r="A17" s="57"/>
      <c r="B17" s="101" t="s">
        <v>124</v>
      </c>
      <c r="C17" s="102" t="s">
        <v>120</v>
      </c>
      <c r="D17" s="99" t="s">
        <v>30</v>
      </c>
      <c r="E17" s="99" t="s">
        <v>20</v>
      </c>
      <c r="F17" s="99" t="s">
        <v>20</v>
      </c>
    </row>
    <row r="18" spans="1:7" ht="90" x14ac:dyDescent="0.25">
      <c r="A18" s="57"/>
      <c r="B18" s="101" t="s">
        <v>125</v>
      </c>
      <c r="C18" s="102" t="s">
        <v>121</v>
      </c>
      <c r="D18" s="99" t="s">
        <v>30</v>
      </c>
      <c r="E18" s="99" t="s">
        <v>20</v>
      </c>
      <c r="F18" s="99" t="s">
        <v>20</v>
      </c>
    </row>
    <row r="19" spans="1:7" ht="105" x14ac:dyDescent="0.25">
      <c r="A19" s="57"/>
      <c r="B19" s="101" t="s">
        <v>126</v>
      </c>
      <c r="C19" s="35" t="s">
        <v>122</v>
      </c>
      <c r="D19" s="99" t="s">
        <v>30</v>
      </c>
      <c r="E19" s="99" t="s">
        <v>20</v>
      </c>
      <c r="F19" s="99" t="s">
        <v>20</v>
      </c>
    </row>
    <row r="20" spans="1:7" ht="105" x14ac:dyDescent="0.25">
      <c r="A20" s="57"/>
      <c r="B20" s="101" t="s">
        <v>127</v>
      </c>
      <c r="C20" s="101" t="s">
        <v>123</v>
      </c>
      <c r="D20" s="99" t="s">
        <v>30</v>
      </c>
      <c r="E20" s="99" t="s">
        <v>20</v>
      </c>
      <c r="F20" s="99" t="s">
        <v>20</v>
      </c>
    </row>
    <row r="21" spans="1:7" ht="75" x14ac:dyDescent="0.25">
      <c r="A21" s="57"/>
      <c r="B21" s="114" t="s">
        <v>130</v>
      </c>
      <c r="C21" s="101" t="s">
        <v>133</v>
      </c>
      <c r="D21" s="99" t="s">
        <v>30</v>
      </c>
      <c r="E21" s="99" t="s">
        <v>20</v>
      </c>
      <c r="F21" s="99" t="s">
        <v>20</v>
      </c>
    </row>
    <row r="22" spans="1:7" ht="75" x14ac:dyDescent="0.25">
      <c r="A22" s="57"/>
      <c r="B22" s="35" t="s">
        <v>386</v>
      </c>
      <c r="C22" s="35" t="s">
        <v>387</v>
      </c>
      <c r="D22" s="99" t="s">
        <v>30</v>
      </c>
      <c r="E22" s="99" t="s">
        <v>20</v>
      </c>
      <c r="F22" s="99" t="s">
        <v>20</v>
      </c>
    </row>
    <row r="23" spans="1:7" ht="90" x14ac:dyDescent="0.25">
      <c r="A23" s="57"/>
      <c r="B23" s="101" t="s">
        <v>132</v>
      </c>
      <c r="C23" s="101" t="s">
        <v>129</v>
      </c>
      <c r="D23" s="99" t="s">
        <v>30</v>
      </c>
      <c r="E23" s="99" t="s">
        <v>20</v>
      </c>
      <c r="F23" s="99" t="s">
        <v>20</v>
      </c>
    </row>
    <row r="24" spans="1:7" ht="120" x14ac:dyDescent="0.25">
      <c r="A24" s="57"/>
      <c r="B24" s="240" t="s">
        <v>401</v>
      </c>
      <c r="C24" s="36" t="s">
        <v>402</v>
      </c>
      <c r="D24" s="99" t="s">
        <v>30</v>
      </c>
      <c r="E24" s="99" t="s">
        <v>20</v>
      </c>
      <c r="F24" s="99" t="s">
        <v>20</v>
      </c>
      <c r="G24" s="42"/>
    </row>
    <row r="25" spans="1:7" ht="120" x14ac:dyDescent="0.25">
      <c r="A25" s="57"/>
      <c r="B25" s="240" t="s">
        <v>403</v>
      </c>
      <c r="C25" s="36" t="s">
        <v>404</v>
      </c>
      <c r="D25" s="99" t="s">
        <v>30</v>
      </c>
      <c r="E25" s="99" t="s">
        <v>20</v>
      </c>
      <c r="F25" s="99" t="s">
        <v>20</v>
      </c>
      <c r="G25" s="42"/>
    </row>
    <row r="26" spans="1:7" ht="45" x14ac:dyDescent="0.25">
      <c r="A26" s="57"/>
      <c r="B26" s="101" t="s">
        <v>135</v>
      </c>
      <c r="C26" s="101" t="s">
        <v>134</v>
      </c>
      <c r="D26" s="99" t="s">
        <v>30</v>
      </c>
      <c r="E26" s="99" t="s">
        <v>20</v>
      </c>
      <c r="F26" s="99" t="s">
        <v>20</v>
      </c>
    </row>
    <row r="27" spans="1:7" ht="240" x14ac:dyDescent="0.25">
      <c r="A27" s="57"/>
      <c r="B27" s="101" t="s">
        <v>139</v>
      </c>
      <c r="C27" s="114" t="s">
        <v>137</v>
      </c>
      <c r="D27" s="99" t="s">
        <v>30</v>
      </c>
      <c r="E27" s="99" t="s">
        <v>20</v>
      </c>
      <c r="F27" s="99" t="s">
        <v>20</v>
      </c>
    </row>
    <row r="28" spans="1:7" ht="45" x14ac:dyDescent="0.25">
      <c r="A28" s="57"/>
      <c r="B28" s="101" t="s">
        <v>140</v>
      </c>
      <c r="C28" s="101" t="s">
        <v>138</v>
      </c>
      <c r="D28" s="99" t="s">
        <v>30</v>
      </c>
      <c r="E28" s="99" t="s">
        <v>20</v>
      </c>
      <c r="F28" s="99" t="s">
        <v>20</v>
      </c>
      <c r="G28" s="42"/>
    </row>
    <row r="29" spans="1:7" ht="30" x14ac:dyDescent="0.25">
      <c r="A29" s="57"/>
      <c r="B29" s="101" t="s">
        <v>339</v>
      </c>
      <c r="C29" s="101" t="s">
        <v>343</v>
      </c>
      <c r="D29" s="99" t="s">
        <v>30</v>
      </c>
      <c r="E29" s="99" t="s">
        <v>20</v>
      </c>
      <c r="F29" s="99" t="s">
        <v>20</v>
      </c>
      <c r="G29" s="42"/>
    </row>
    <row r="30" spans="1:7" ht="30" x14ac:dyDescent="0.25">
      <c r="A30" s="58"/>
      <c r="B30" s="239" t="s">
        <v>390</v>
      </c>
      <c r="C30" s="114" t="s">
        <v>203</v>
      </c>
      <c r="D30" s="99" t="s">
        <v>30</v>
      </c>
      <c r="E30" s="99" t="s">
        <v>20</v>
      </c>
      <c r="F30" s="99" t="s">
        <v>20</v>
      </c>
    </row>
    <row r="31" spans="1:7" x14ac:dyDescent="0.25">
      <c r="A31" s="39"/>
      <c r="B31" s="10"/>
      <c r="C31" s="1"/>
      <c r="D31" s="1"/>
    </row>
    <row r="32" spans="1:7" ht="15" x14ac:dyDescent="0.25">
      <c r="A32" s="124" t="s">
        <v>21</v>
      </c>
      <c r="B32" s="131" t="s">
        <v>22</v>
      </c>
      <c r="C32" s="12"/>
      <c r="D32" s="3"/>
      <c r="E32" s="3"/>
      <c r="F32" s="3"/>
    </row>
    <row r="33" spans="1:20" ht="20.399999999999999" x14ac:dyDescent="0.25">
      <c r="A33" s="60" t="s">
        <v>23</v>
      </c>
      <c r="B33" s="125" t="s">
        <v>24</v>
      </c>
      <c r="C33" s="125" t="s">
        <v>25</v>
      </c>
      <c r="D33" s="125" t="s">
        <v>26</v>
      </c>
      <c r="E33" s="125" t="s">
        <v>27</v>
      </c>
      <c r="F33" s="125" t="s">
        <v>28</v>
      </c>
      <c r="G33" s="220" t="s">
        <v>281</v>
      </c>
      <c r="H33" s="220" t="s">
        <v>282</v>
      </c>
    </row>
    <row r="34" spans="1:20" ht="15" x14ac:dyDescent="0.25">
      <c r="A34" s="122"/>
      <c r="B34" s="128" t="s">
        <v>29</v>
      </c>
      <c r="C34" s="128" t="s">
        <v>30</v>
      </c>
      <c r="D34" s="128" t="s">
        <v>31</v>
      </c>
      <c r="E34" s="128" t="s">
        <v>32</v>
      </c>
      <c r="F34" s="232" t="s">
        <v>321</v>
      </c>
      <c r="G34" s="99" t="s">
        <v>20</v>
      </c>
      <c r="H34" s="99" t="s">
        <v>20</v>
      </c>
    </row>
    <row r="35" spans="1:20" ht="20.399999999999999" x14ac:dyDescent="0.25">
      <c r="A35" s="118" t="s">
        <v>172</v>
      </c>
      <c r="B35" s="125" t="s">
        <v>35</v>
      </c>
      <c r="C35" s="125" t="s">
        <v>36</v>
      </c>
      <c r="D35" s="132" t="s">
        <v>194</v>
      </c>
      <c r="E35" s="126" t="s">
        <v>175</v>
      </c>
      <c r="F35" s="125" t="s">
        <v>37</v>
      </c>
      <c r="G35" s="125" t="s">
        <v>38</v>
      </c>
      <c r="H35" s="125" t="s">
        <v>39</v>
      </c>
      <c r="I35" s="125" t="s">
        <v>40</v>
      </c>
      <c r="J35" s="154" t="s">
        <v>168</v>
      </c>
      <c r="K35" s="220" t="s">
        <v>281</v>
      </c>
      <c r="L35" s="220" t="s">
        <v>282</v>
      </c>
    </row>
    <row r="36" spans="1:20" ht="15" x14ac:dyDescent="0.25">
      <c r="A36" s="119"/>
      <c r="B36" s="128" t="s">
        <v>20</v>
      </c>
      <c r="C36" s="128" t="s">
        <v>20</v>
      </c>
      <c r="D36" s="128" t="s">
        <v>20</v>
      </c>
      <c r="E36" s="156" t="s">
        <v>20</v>
      </c>
      <c r="F36" s="128" t="s">
        <v>20</v>
      </c>
      <c r="G36" s="128" t="s">
        <v>20</v>
      </c>
      <c r="H36" s="128" t="s">
        <v>20</v>
      </c>
      <c r="I36" s="128" t="s">
        <v>20</v>
      </c>
      <c r="J36" s="155" t="s">
        <v>20</v>
      </c>
      <c r="K36" s="99" t="s">
        <v>20</v>
      </c>
      <c r="L36" s="99" t="s">
        <v>20</v>
      </c>
    </row>
    <row r="37" spans="1:20" x14ac:dyDescent="0.25">
      <c r="A37" s="50" t="s">
        <v>88</v>
      </c>
      <c r="B37" s="129" t="s">
        <v>35</v>
      </c>
      <c r="C37" s="40" t="s">
        <v>36</v>
      </c>
      <c r="D37" s="40" t="s">
        <v>37</v>
      </c>
      <c r="E37" s="220" t="s">
        <v>281</v>
      </c>
      <c r="F37" s="220" t="s">
        <v>282</v>
      </c>
      <c r="G37" s="42"/>
      <c r="H37" s="54"/>
    </row>
    <row r="38" spans="1:20" ht="15" x14ac:dyDescent="0.25">
      <c r="A38" s="58"/>
      <c r="B38" s="133" t="s">
        <v>20</v>
      </c>
      <c r="C38" s="128" t="s">
        <v>20</v>
      </c>
      <c r="D38" s="128" t="s">
        <v>20</v>
      </c>
      <c r="E38" s="99" t="s">
        <v>20</v>
      </c>
      <c r="F38" s="99" t="s">
        <v>20</v>
      </c>
      <c r="G38" s="42"/>
      <c r="H38" s="54"/>
    </row>
    <row r="39" spans="1:20" ht="20.399999999999999" x14ac:dyDescent="0.25">
      <c r="A39" s="50" t="s">
        <v>41</v>
      </c>
      <c r="B39" s="129" t="s">
        <v>2</v>
      </c>
      <c r="C39" s="40" t="s">
        <v>42</v>
      </c>
      <c r="D39" s="40" t="s">
        <v>43</v>
      </c>
      <c r="E39" s="40" t="s">
        <v>5</v>
      </c>
      <c r="F39" s="134" t="s">
        <v>44</v>
      </c>
      <c r="G39" s="135" t="s">
        <v>100</v>
      </c>
    </row>
    <row r="40" spans="1:20" ht="15" x14ac:dyDescent="0.25">
      <c r="A40" s="140"/>
      <c r="B40" s="114" t="s">
        <v>150</v>
      </c>
      <c r="C40" s="137" t="s">
        <v>30</v>
      </c>
      <c r="D40" s="137" t="s">
        <v>321</v>
      </c>
      <c r="E40" s="138" t="s">
        <v>20</v>
      </c>
      <c r="F40" s="138">
        <v>0.5</v>
      </c>
      <c r="G40" s="139" t="s">
        <v>62</v>
      </c>
    </row>
    <row r="41" spans="1:20" ht="20.399999999999999" x14ac:dyDescent="0.25">
      <c r="A41" s="59" t="s">
        <v>45</v>
      </c>
      <c r="B41" s="141" t="s">
        <v>2</v>
      </c>
      <c r="C41" s="125" t="s">
        <v>42</v>
      </c>
      <c r="D41" s="125" t="s">
        <v>43</v>
      </c>
      <c r="E41" s="16"/>
      <c r="F41" s="9"/>
    </row>
    <row r="42" spans="1:20" ht="15" x14ac:dyDescent="0.25">
      <c r="A42" s="136"/>
      <c r="B42" s="101" t="s">
        <v>154</v>
      </c>
      <c r="C42" s="137" t="s">
        <v>29</v>
      </c>
      <c r="D42" s="138" t="s">
        <v>20</v>
      </c>
      <c r="E42" s="30"/>
      <c r="F42" s="21"/>
    </row>
    <row r="43" spans="1:20" ht="15" x14ac:dyDescent="0.25">
      <c r="A43" s="136"/>
      <c r="B43" s="101" t="s">
        <v>11</v>
      </c>
      <c r="C43" s="137" t="s">
        <v>29</v>
      </c>
      <c r="D43" s="99" t="s">
        <v>20</v>
      </c>
      <c r="E43" s="30"/>
      <c r="F43" s="21"/>
    </row>
    <row r="44" spans="1:20" ht="15" x14ac:dyDescent="0.25">
      <c r="A44" s="136"/>
      <c r="B44" s="114" t="s">
        <v>155</v>
      </c>
      <c r="C44" s="137" t="s">
        <v>29</v>
      </c>
      <c r="D44" s="138" t="s">
        <v>20</v>
      </c>
      <c r="E44" s="30"/>
      <c r="F44" s="21"/>
    </row>
    <row r="45" spans="1:20" ht="15" x14ac:dyDescent="0.25">
      <c r="A45" s="140"/>
      <c r="B45" s="114" t="s">
        <v>150</v>
      </c>
      <c r="C45" s="137" t="s">
        <v>29</v>
      </c>
      <c r="D45" s="138" t="s">
        <v>20</v>
      </c>
      <c r="E45" s="6"/>
    </row>
    <row r="46" spans="1:20" x14ac:dyDescent="0.25">
      <c r="A46" s="177" t="s">
        <v>186</v>
      </c>
      <c r="B46" s="178" t="s">
        <v>2</v>
      </c>
      <c r="C46" s="179"/>
      <c r="D46" s="180"/>
      <c r="E46" s="181"/>
      <c r="F46" s="182"/>
      <c r="G46" s="181"/>
      <c r="H46" s="181"/>
      <c r="I46" s="181"/>
      <c r="J46" s="181"/>
      <c r="K46" s="181"/>
      <c r="L46" s="181"/>
      <c r="M46" s="181"/>
      <c r="N46" s="181"/>
      <c r="O46" s="181"/>
      <c r="P46" s="181"/>
      <c r="Q46" s="181"/>
      <c r="R46" s="181"/>
    </row>
    <row r="47" spans="1:20" ht="15" x14ac:dyDescent="0.25">
      <c r="A47" s="183"/>
      <c r="B47" s="116" t="s">
        <v>20</v>
      </c>
      <c r="C47" s="185"/>
      <c r="D47" s="181"/>
      <c r="E47" s="181"/>
      <c r="F47" s="182"/>
      <c r="G47" s="181"/>
      <c r="H47" s="181"/>
      <c r="I47" s="181"/>
      <c r="J47" s="181"/>
      <c r="K47" s="181"/>
      <c r="L47" s="181"/>
      <c r="M47" s="181"/>
      <c r="N47" s="181"/>
      <c r="O47" s="181"/>
      <c r="P47" s="181"/>
      <c r="Q47" s="181"/>
      <c r="R47" s="181"/>
    </row>
    <row r="48" spans="1:20" x14ac:dyDescent="0.25">
      <c r="A48" s="60" t="s">
        <v>158</v>
      </c>
      <c r="B48" s="220" t="s">
        <v>283</v>
      </c>
      <c r="C48" s="121" t="s">
        <v>159</v>
      </c>
      <c r="D48" s="121" t="s">
        <v>160</v>
      </c>
      <c r="E48" s="121" t="s">
        <v>161</v>
      </c>
      <c r="F48" s="220" t="s">
        <v>281</v>
      </c>
      <c r="G48" s="220" t="s">
        <v>282</v>
      </c>
      <c r="H48" s="121" t="s">
        <v>162</v>
      </c>
      <c r="I48" s="121" t="s">
        <v>163</v>
      </c>
      <c r="J48" s="121" t="s">
        <v>164</v>
      </c>
      <c r="K48" s="121" t="s">
        <v>48</v>
      </c>
      <c r="L48" s="121" t="s">
        <v>49</v>
      </c>
      <c r="M48" s="121" t="s">
        <v>99</v>
      </c>
      <c r="N48" s="121" t="s">
        <v>196</v>
      </c>
      <c r="O48" s="121" t="s">
        <v>34</v>
      </c>
      <c r="P48" s="121" t="s">
        <v>165</v>
      </c>
      <c r="Q48" s="121" t="s">
        <v>166</v>
      </c>
      <c r="R48" s="121" t="s">
        <v>167</v>
      </c>
      <c r="S48" s="121" t="s">
        <v>105</v>
      </c>
      <c r="T48" s="157" t="s">
        <v>112</v>
      </c>
    </row>
    <row r="49" spans="1:20" ht="15" x14ac:dyDescent="0.25">
      <c r="A49" s="122"/>
      <c r="B49" s="116" t="s">
        <v>20</v>
      </c>
      <c r="C49" s="116" t="s">
        <v>20</v>
      </c>
      <c r="D49" s="116" t="s">
        <v>20</v>
      </c>
      <c r="E49" s="116" t="s">
        <v>20</v>
      </c>
      <c r="F49" s="99" t="s">
        <v>20</v>
      </c>
      <c r="G49" s="99" t="s">
        <v>20</v>
      </c>
      <c r="H49" s="116" t="s">
        <v>20</v>
      </c>
      <c r="I49" s="116" t="s">
        <v>20</v>
      </c>
      <c r="J49" s="116" t="s">
        <v>20</v>
      </c>
      <c r="K49" s="116" t="s">
        <v>20</v>
      </c>
      <c r="L49" s="116" t="s">
        <v>20</v>
      </c>
      <c r="M49" s="116" t="s">
        <v>20</v>
      </c>
      <c r="N49" s="116" t="s">
        <v>20</v>
      </c>
      <c r="O49" s="116" t="s">
        <v>20</v>
      </c>
      <c r="P49" s="116" t="s">
        <v>20</v>
      </c>
      <c r="Q49" s="116" t="s">
        <v>20</v>
      </c>
      <c r="R49" s="116" t="s">
        <v>20</v>
      </c>
      <c r="S49" s="116" t="s">
        <v>20</v>
      </c>
      <c r="T49" s="116" t="s">
        <v>20</v>
      </c>
    </row>
    <row r="50" spans="1:20" x14ac:dyDescent="0.25">
      <c r="A50" s="60" t="s">
        <v>46</v>
      </c>
      <c r="B50" s="125" t="s">
        <v>47</v>
      </c>
      <c r="C50" s="188"/>
    </row>
    <row r="51" spans="1:20" ht="15" x14ac:dyDescent="0.25">
      <c r="A51" s="122"/>
      <c r="B51" s="128" t="s">
        <v>19</v>
      </c>
      <c r="C51" s="193"/>
      <c r="D51" s="20"/>
      <c r="E51" s="20"/>
      <c r="F51" s="20"/>
    </row>
    <row r="52" spans="1:20" ht="26.4" x14ac:dyDescent="0.25">
      <c r="A52" s="60" t="s">
        <v>50</v>
      </c>
      <c r="B52" s="125" t="s">
        <v>48</v>
      </c>
      <c r="C52" s="125" t="s">
        <v>49</v>
      </c>
      <c r="D52" s="30"/>
      <c r="E52" s="21"/>
      <c r="F52" s="21"/>
    </row>
    <row r="53" spans="1:20" ht="15" x14ac:dyDescent="0.25">
      <c r="A53" s="122"/>
      <c r="B53" s="128" t="s">
        <v>20</v>
      </c>
      <c r="C53" s="133" t="s">
        <v>20</v>
      </c>
      <c r="D53" s="104"/>
      <c r="E53" s="20"/>
      <c r="F53" s="15"/>
    </row>
    <row r="54" spans="1:20" x14ac:dyDescent="0.25">
      <c r="A54" s="3"/>
      <c r="B54" s="4"/>
    </row>
    <row r="55" spans="1:20" ht="15" x14ac:dyDescent="0.25">
      <c r="A55" s="19" t="s">
        <v>21</v>
      </c>
      <c r="B55" s="7" t="s">
        <v>55</v>
      </c>
      <c r="C55" s="12"/>
      <c r="D55" s="3"/>
      <c r="E55" s="3"/>
      <c r="F55" s="3"/>
    </row>
    <row r="56" spans="1:20" ht="20.399999999999999" x14ac:dyDescent="0.25">
      <c r="A56" s="60" t="s">
        <v>23</v>
      </c>
      <c r="B56" s="14" t="s">
        <v>24</v>
      </c>
      <c r="C56" s="14" t="s">
        <v>25</v>
      </c>
      <c r="D56" s="14" t="s">
        <v>26</v>
      </c>
      <c r="E56" s="14" t="s">
        <v>27</v>
      </c>
      <c r="F56" s="14" t="s">
        <v>28</v>
      </c>
      <c r="G56" s="220" t="s">
        <v>281</v>
      </c>
      <c r="H56" s="220" t="s">
        <v>282</v>
      </c>
    </row>
    <row r="57" spans="1:20" ht="15" x14ac:dyDescent="0.25">
      <c r="A57" s="122"/>
      <c r="B57" s="91" t="s">
        <v>20</v>
      </c>
      <c r="C57" s="91" t="s">
        <v>20</v>
      </c>
      <c r="D57" s="91" t="s">
        <v>20</v>
      </c>
      <c r="E57" s="91" t="s">
        <v>20</v>
      </c>
      <c r="F57" s="232" t="s">
        <v>425</v>
      </c>
      <c r="G57" s="99" t="s">
        <v>20</v>
      </c>
      <c r="H57" s="99" t="s">
        <v>20</v>
      </c>
    </row>
    <row r="58" spans="1:20" ht="20.399999999999999" x14ac:dyDescent="0.25">
      <c r="A58" s="118" t="s">
        <v>172</v>
      </c>
      <c r="B58" s="14" t="s">
        <v>35</v>
      </c>
      <c r="C58" s="14" t="s">
        <v>36</v>
      </c>
      <c r="D58" s="90" t="s">
        <v>194</v>
      </c>
      <c r="E58" s="126" t="s">
        <v>175</v>
      </c>
      <c r="F58" s="14" t="s">
        <v>37</v>
      </c>
      <c r="G58" s="14" t="s">
        <v>38</v>
      </c>
      <c r="H58" s="14" t="s">
        <v>39</v>
      </c>
      <c r="I58" s="14" t="s">
        <v>40</v>
      </c>
      <c r="J58" s="154" t="s">
        <v>168</v>
      </c>
      <c r="K58" s="220" t="s">
        <v>281</v>
      </c>
      <c r="L58" s="220" t="s">
        <v>282</v>
      </c>
    </row>
    <row r="59" spans="1:20" ht="15" x14ac:dyDescent="0.25">
      <c r="A59" s="119"/>
      <c r="B59" s="17" t="s">
        <v>56</v>
      </c>
      <c r="C59" s="17" t="s">
        <v>20</v>
      </c>
      <c r="D59" s="91" t="s">
        <v>20</v>
      </c>
      <c r="E59" s="147" t="s">
        <v>20</v>
      </c>
      <c r="F59" s="17" t="s">
        <v>57</v>
      </c>
      <c r="G59" s="17" t="s">
        <v>58</v>
      </c>
      <c r="H59" s="17" t="s">
        <v>58</v>
      </c>
      <c r="I59" s="17" t="s">
        <v>60</v>
      </c>
      <c r="J59" s="147" t="s">
        <v>20</v>
      </c>
      <c r="K59" s="99" t="s">
        <v>20</v>
      </c>
      <c r="L59" s="99" t="s">
        <v>20</v>
      </c>
    </row>
    <row r="60" spans="1:20" x14ac:dyDescent="0.25">
      <c r="A60" s="50" t="s">
        <v>88</v>
      </c>
      <c r="B60" s="129" t="s">
        <v>35</v>
      </c>
      <c r="C60" s="40" t="s">
        <v>36</v>
      </c>
      <c r="D60" s="40" t="s">
        <v>37</v>
      </c>
      <c r="E60" s="220" t="s">
        <v>281</v>
      </c>
      <c r="F60" s="220" t="s">
        <v>282</v>
      </c>
      <c r="G60" s="42"/>
      <c r="H60" s="54"/>
    </row>
    <row r="61" spans="1:20" ht="15" x14ac:dyDescent="0.25">
      <c r="A61" s="58"/>
      <c r="B61" s="133" t="s">
        <v>20</v>
      </c>
      <c r="C61" s="133" t="s">
        <v>20</v>
      </c>
      <c r="D61" s="133" t="s">
        <v>20</v>
      </c>
      <c r="E61" s="99" t="s">
        <v>20</v>
      </c>
      <c r="F61" s="99" t="s">
        <v>20</v>
      </c>
      <c r="G61" s="42"/>
      <c r="H61" s="54"/>
    </row>
    <row r="62" spans="1:20" ht="20.399999999999999" x14ac:dyDescent="0.25">
      <c r="A62" s="50" t="s">
        <v>41</v>
      </c>
      <c r="B62" s="129" t="s">
        <v>2</v>
      </c>
      <c r="C62" s="40" t="s">
        <v>42</v>
      </c>
      <c r="D62" s="40" t="s">
        <v>43</v>
      </c>
      <c r="E62" s="40" t="s">
        <v>5</v>
      </c>
      <c r="F62" s="134" t="s">
        <v>44</v>
      </c>
      <c r="G62" s="135" t="s">
        <v>100</v>
      </c>
    </row>
    <row r="63" spans="1:20" ht="15" x14ac:dyDescent="0.25">
      <c r="A63" s="140"/>
      <c r="B63" s="144" t="s">
        <v>150</v>
      </c>
      <c r="C63" s="137" t="s">
        <v>30</v>
      </c>
      <c r="D63" s="137" t="s">
        <v>321</v>
      </c>
      <c r="E63" s="138" t="s">
        <v>20</v>
      </c>
      <c r="F63" s="138">
        <v>0.5</v>
      </c>
      <c r="G63" s="139" t="s">
        <v>62</v>
      </c>
    </row>
    <row r="64" spans="1:20" ht="20.399999999999999" x14ac:dyDescent="0.25">
      <c r="A64" s="59" t="s">
        <v>45</v>
      </c>
      <c r="B64" s="125" t="s">
        <v>2</v>
      </c>
      <c r="C64" s="125" t="s">
        <v>42</v>
      </c>
      <c r="D64" s="125" t="s">
        <v>43</v>
      </c>
      <c r="E64" s="16"/>
      <c r="F64" s="9"/>
    </row>
    <row r="65" spans="1:20" ht="15" x14ac:dyDescent="0.25">
      <c r="A65" s="136"/>
      <c r="B65" s="131" t="s">
        <v>154</v>
      </c>
      <c r="C65" s="137" t="s">
        <v>29</v>
      </c>
      <c r="D65" s="138" t="s">
        <v>20</v>
      </c>
      <c r="E65" s="30"/>
      <c r="F65" s="21"/>
    </row>
    <row r="66" spans="1:20" ht="15" x14ac:dyDescent="0.25">
      <c r="A66" s="136"/>
      <c r="B66" s="131" t="s">
        <v>11</v>
      </c>
      <c r="C66" s="137" t="s">
        <v>29</v>
      </c>
      <c r="D66" s="99" t="s">
        <v>20</v>
      </c>
      <c r="E66" s="30"/>
      <c r="F66" s="21"/>
    </row>
    <row r="67" spans="1:20" ht="15" x14ac:dyDescent="0.25">
      <c r="A67" s="136"/>
      <c r="B67" s="114" t="s">
        <v>155</v>
      </c>
      <c r="C67" s="137" t="s">
        <v>29</v>
      </c>
      <c r="D67" s="138" t="s">
        <v>20</v>
      </c>
      <c r="E67" s="30"/>
      <c r="F67" s="21"/>
    </row>
    <row r="68" spans="1:20" ht="15" x14ac:dyDescent="0.25">
      <c r="A68" s="140"/>
      <c r="B68" s="35" t="s">
        <v>150</v>
      </c>
      <c r="C68" s="137" t="s">
        <v>29</v>
      </c>
      <c r="D68" s="138" t="s">
        <v>20</v>
      </c>
      <c r="E68" s="6"/>
    </row>
    <row r="69" spans="1:20" x14ac:dyDescent="0.25">
      <c r="A69" s="177" t="s">
        <v>186</v>
      </c>
      <c r="B69" s="178" t="s">
        <v>2</v>
      </c>
      <c r="C69" s="179"/>
      <c r="D69" s="180"/>
      <c r="E69" s="181"/>
      <c r="F69" s="182"/>
      <c r="G69" s="181"/>
      <c r="H69" s="181"/>
      <c r="I69" s="181"/>
      <c r="J69" s="181"/>
      <c r="K69" s="181"/>
      <c r="L69" s="181"/>
      <c r="M69" s="181"/>
      <c r="N69" s="181"/>
      <c r="O69" s="181"/>
      <c r="P69" s="181"/>
      <c r="Q69" s="181"/>
      <c r="R69" s="181"/>
    </row>
    <row r="70" spans="1:20" ht="15" x14ac:dyDescent="0.25">
      <c r="A70" s="183"/>
      <c r="B70" s="116" t="s">
        <v>20</v>
      </c>
      <c r="C70" s="185"/>
      <c r="D70" s="181"/>
      <c r="E70" s="181"/>
      <c r="F70" s="182"/>
      <c r="G70" s="181"/>
      <c r="H70" s="181"/>
      <c r="I70" s="181"/>
      <c r="J70" s="181"/>
      <c r="K70" s="181"/>
      <c r="L70" s="181"/>
      <c r="M70" s="181"/>
      <c r="N70" s="181"/>
      <c r="O70" s="181"/>
      <c r="P70" s="181"/>
      <c r="Q70" s="181"/>
      <c r="R70" s="181"/>
    </row>
    <row r="71" spans="1:20" x14ac:dyDescent="0.25">
      <c r="A71" s="60" t="s">
        <v>158</v>
      </c>
      <c r="B71" s="220" t="s">
        <v>283</v>
      </c>
      <c r="C71" s="121" t="s">
        <v>159</v>
      </c>
      <c r="D71" s="121" t="s">
        <v>160</v>
      </c>
      <c r="E71" s="121" t="s">
        <v>161</v>
      </c>
      <c r="F71" s="220" t="s">
        <v>281</v>
      </c>
      <c r="G71" s="220" t="s">
        <v>282</v>
      </c>
      <c r="H71" s="121" t="s">
        <v>162</v>
      </c>
      <c r="I71" s="121" t="s">
        <v>163</v>
      </c>
      <c r="J71" s="121" t="s">
        <v>164</v>
      </c>
      <c r="K71" s="121" t="s">
        <v>48</v>
      </c>
      <c r="L71" s="121" t="s">
        <v>49</v>
      </c>
      <c r="M71" s="121" t="s">
        <v>99</v>
      </c>
      <c r="N71" s="121" t="s">
        <v>196</v>
      </c>
      <c r="O71" s="121" t="s">
        <v>34</v>
      </c>
      <c r="P71" s="121" t="s">
        <v>165</v>
      </c>
      <c r="Q71" s="121" t="s">
        <v>166</v>
      </c>
      <c r="R71" s="121" t="s">
        <v>167</v>
      </c>
      <c r="S71" s="121" t="s">
        <v>105</v>
      </c>
      <c r="T71" s="157" t="s">
        <v>112</v>
      </c>
    </row>
    <row r="72" spans="1:20" ht="15" x14ac:dyDescent="0.25">
      <c r="A72" s="122"/>
      <c r="B72" s="116" t="s">
        <v>20</v>
      </c>
      <c r="C72" s="116" t="s">
        <v>20</v>
      </c>
      <c r="D72" s="116" t="s">
        <v>20</v>
      </c>
      <c r="E72" s="116" t="s">
        <v>20</v>
      </c>
      <c r="F72" s="99" t="s">
        <v>20</v>
      </c>
      <c r="G72" s="99" t="s">
        <v>20</v>
      </c>
      <c r="H72" s="116" t="s">
        <v>20</v>
      </c>
      <c r="I72" s="116" t="s">
        <v>20</v>
      </c>
      <c r="J72" s="116" t="s">
        <v>20</v>
      </c>
      <c r="K72" s="116" t="s">
        <v>20</v>
      </c>
      <c r="L72" s="116" t="s">
        <v>20</v>
      </c>
      <c r="M72" s="116" t="s">
        <v>20</v>
      </c>
      <c r="N72" s="116" t="s">
        <v>20</v>
      </c>
      <c r="O72" s="116" t="s">
        <v>20</v>
      </c>
      <c r="P72" s="116" t="s">
        <v>20</v>
      </c>
      <c r="Q72" s="116" t="s">
        <v>20</v>
      </c>
      <c r="R72" s="116" t="s">
        <v>20</v>
      </c>
      <c r="S72" s="116" t="s">
        <v>20</v>
      </c>
      <c r="T72" s="116" t="s">
        <v>20</v>
      </c>
    </row>
    <row r="73" spans="1:20" x14ac:dyDescent="0.25">
      <c r="A73" s="60" t="s">
        <v>46</v>
      </c>
      <c r="B73" s="14" t="s">
        <v>47</v>
      </c>
      <c r="C73" s="188"/>
    </row>
    <row r="74" spans="1:20" ht="15" x14ac:dyDescent="0.25">
      <c r="A74" s="122"/>
      <c r="B74" s="17" t="s">
        <v>19</v>
      </c>
      <c r="C74" s="193"/>
      <c r="D74" s="20"/>
      <c r="E74" s="20"/>
      <c r="F74" s="20"/>
    </row>
    <row r="75" spans="1:20" ht="26.4" x14ac:dyDescent="0.25">
      <c r="A75" s="60" t="s">
        <v>50</v>
      </c>
      <c r="B75" s="14" t="s">
        <v>48</v>
      </c>
      <c r="C75" s="14" t="s">
        <v>49</v>
      </c>
      <c r="D75" s="30"/>
      <c r="E75" s="21"/>
      <c r="F75" s="21"/>
    </row>
    <row r="76" spans="1:20" ht="15" x14ac:dyDescent="0.25">
      <c r="A76" s="122"/>
      <c r="B76" s="17" t="s">
        <v>20</v>
      </c>
      <c r="C76" s="133" t="s">
        <v>20</v>
      </c>
      <c r="D76" s="104"/>
      <c r="E76" s="20"/>
      <c r="F76" s="15"/>
    </row>
    <row r="77" spans="1:20" x14ac:dyDescent="0.25">
      <c r="A77" s="3"/>
      <c r="B77" s="4"/>
    </row>
    <row r="78" spans="1:20" ht="15" x14ac:dyDescent="0.25">
      <c r="A78" s="19" t="s">
        <v>21</v>
      </c>
      <c r="B78" s="7" t="s">
        <v>61</v>
      </c>
      <c r="C78" s="12"/>
      <c r="D78" s="3"/>
      <c r="E78" s="3"/>
      <c r="F78" s="3"/>
    </row>
    <row r="79" spans="1:20" ht="20.399999999999999" x14ac:dyDescent="0.25">
      <c r="A79" s="60" t="s">
        <v>23</v>
      </c>
      <c r="B79" s="14" t="s">
        <v>24</v>
      </c>
      <c r="C79" s="14" t="s">
        <v>25</v>
      </c>
      <c r="D79" s="14" t="s">
        <v>26</v>
      </c>
      <c r="E79" s="14" t="s">
        <v>27</v>
      </c>
      <c r="F79" s="14" t="s">
        <v>28</v>
      </c>
      <c r="G79" s="220" t="s">
        <v>281</v>
      </c>
      <c r="H79" s="220" t="s">
        <v>282</v>
      </c>
    </row>
    <row r="80" spans="1:20" ht="15" x14ac:dyDescent="0.25">
      <c r="A80" s="142"/>
      <c r="B80" s="91" t="s">
        <v>20</v>
      </c>
      <c r="C80" s="91" t="s">
        <v>20</v>
      </c>
      <c r="D80" s="91" t="s">
        <v>20</v>
      </c>
      <c r="E80" s="91" t="s">
        <v>20</v>
      </c>
      <c r="F80" s="232" t="s">
        <v>425</v>
      </c>
      <c r="G80" s="99" t="s">
        <v>20</v>
      </c>
      <c r="H80" s="99" t="s">
        <v>20</v>
      </c>
    </row>
    <row r="81" spans="1:20" ht="20.399999999999999" x14ac:dyDescent="0.25">
      <c r="A81" s="148" t="s">
        <v>172</v>
      </c>
      <c r="B81" s="14" t="s">
        <v>35</v>
      </c>
      <c r="C81" s="14" t="s">
        <v>36</v>
      </c>
      <c r="D81" s="90" t="s">
        <v>194</v>
      </c>
      <c r="E81" s="126" t="s">
        <v>175</v>
      </c>
      <c r="F81" s="14" t="s">
        <v>37</v>
      </c>
      <c r="G81" s="14" t="s">
        <v>38</v>
      </c>
      <c r="H81" s="14" t="s">
        <v>39</v>
      </c>
      <c r="I81" s="14" t="s">
        <v>40</v>
      </c>
      <c r="J81" s="154" t="s">
        <v>168</v>
      </c>
      <c r="K81" s="220" t="s">
        <v>281</v>
      </c>
      <c r="L81" s="220" t="s">
        <v>282</v>
      </c>
    </row>
    <row r="82" spans="1:20" ht="30" x14ac:dyDescent="0.25">
      <c r="A82" s="120"/>
      <c r="B82" s="24" t="s">
        <v>62</v>
      </c>
      <c r="C82" s="17">
        <v>1</v>
      </c>
      <c r="D82" s="63" t="s">
        <v>20</v>
      </c>
      <c r="E82" s="117" t="s">
        <v>20</v>
      </c>
      <c r="F82" s="117" t="s">
        <v>310</v>
      </c>
      <c r="G82" s="63" t="s">
        <v>208</v>
      </c>
      <c r="H82" s="63" t="s">
        <v>210</v>
      </c>
      <c r="I82" s="63" t="s">
        <v>212</v>
      </c>
      <c r="J82" s="117" t="s">
        <v>20</v>
      </c>
      <c r="K82" s="223" t="s">
        <v>20</v>
      </c>
      <c r="L82" s="223">
        <v>42719</v>
      </c>
    </row>
    <row r="83" spans="1:20" ht="30" x14ac:dyDescent="0.25">
      <c r="A83" s="120"/>
      <c r="B83" s="24" t="s">
        <v>62</v>
      </c>
      <c r="C83" s="17">
        <v>1</v>
      </c>
      <c r="D83" s="63" t="s">
        <v>20</v>
      </c>
      <c r="E83" s="117" t="s">
        <v>20</v>
      </c>
      <c r="F83" s="63" t="s">
        <v>207</v>
      </c>
      <c r="G83" s="63" t="s">
        <v>208</v>
      </c>
      <c r="H83" s="63" t="s">
        <v>210</v>
      </c>
      <c r="I83" s="63" t="s">
        <v>212</v>
      </c>
      <c r="J83" s="117" t="s">
        <v>20</v>
      </c>
      <c r="K83" s="223">
        <v>42720</v>
      </c>
      <c r="L83" s="223" t="s">
        <v>20</v>
      </c>
    </row>
    <row r="84" spans="1:20" ht="15" x14ac:dyDescent="0.25">
      <c r="A84" s="119"/>
      <c r="B84" s="24" t="s">
        <v>56</v>
      </c>
      <c r="C84" s="17" t="s">
        <v>20</v>
      </c>
      <c r="D84" s="63" t="s">
        <v>20</v>
      </c>
      <c r="E84" s="117" t="s">
        <v>20</v>
      </c>
      <c r="F84" s="64" t="s">
        <v>63</v>
      </c>
      <c r="G84" s="64" t="s">
        <v>64</v>
      </c>
      <c r="H84" s="117" t="s">
        <v>20</v>
      </c>
      <c r="I84" s="117" t="s">
        <v>20</v>
      </c>
      <c r="J84" s="117" t="s">
        <v>20</v>
      </c>
      <c r="K84" s="99" t="s">
        <v>20</v>
      </c>
      <c r="L84" s="99" t="s">
        <v>20</v>
      </c>
    </row>
    <row r="85" spans="1:20" x14ac:dyDescent="0.25">
      <c r="A85" s="50" t="s">
        <v>88</v>
      </c>
      <c r="B85" s="129" t="s">
        <v>35</v>
      </c>
      <c r="C85" s="40" t="s">
        <v>36</v>
      </c>
      <c r="D85" s="40" t="s">
        <v>37</v>
      </c>
      <c r="E85" s="220" t="s">
        <v>281</v>
      </c>
      <c r="F85" s="220" t="s">
        <v>282</v>
      </c>
      <c r="G85" s="42"/>
      <c r="H85" s="54"/>
    </row>
    <row r="86" spans="1:20" ht="15" x14ac:dyDescent="0.25">
      <c r="A86" s="58"/>
      <c r="B86" s="133" t="s">
        <v>20</v>
      </c>
      <c r="C86" s="133" t="s">
        <v>20</v>
      </c>
      <c r="D86" s="133" t="s">
        <v>20</v>
      </c>
      <c r="E86" s="99" t="s">
        <v>20</v>
      </c>
      <c r="F86" s="99" t="s">
        <v>20</v>
      </c>
      <c r="G86" s="42"/>
      <c r="H86" s="54"/>
    </row>
    <row r="87" spans="1:20" ht="20.399999999999999" x14ac:dyDescent="0.25">
      <c r="A87" s="50" t="s">
        <v>41</v>
      </c>
      <c r="B87" s="129" t="s">
        <v>2</v>
      </c>
      <c r="C87" s="40" t="s">
        <v>42</v>
      </c>
      <c r="D87" s="40" t="s">
        <v>43</v>
      </c>
      <c r="E87" s="40" t="s">
        <v>5</v>
      </c>
      <c r="F87" s="134" t="s">
        <v>44</v>
      </c>
      <c r="G87" s="135" t="s">
        <v>100</v>
      </c>
    </row>
    <row r="88" spans="1:20" ht="15" x14ac:dyDescent="0.25">
      <c r="A88" s="140"/>
      <c r="B88" s="35" t="s">
        <v>150</v>
      </c>
      <c r="C88" s="137" t="s">
        <v>30</v>
      </c>
      <c r="D88" s="137" t="s">
        <v>321</v>
      </c>
      <c r="E88" s="138" t="s">
        <v>20</v>
      </c>
      <c r="F88" s="138">
        <v>0.5</v>
      </c>
      <c r="G88" s="139" t="s">
        <v>62</v>
      </c>
    </row>
    <row r="89" spans="1:20" ht="20.399999999999999" x14ac:dyDescent="0.25">
      <c r="A89" s="59" t="s">
        <v>45</v>
      </c>
      <c r="B89" s="125" t="s">
        <v>2</v>
      </c>
      <c r="C89" s="125" t="s">
        <v>42</v>
      </c>
      <c r="D89" s="125" t="s">
        <v>43</v>
      </c>
      <c r="E89" s="16"/>
      <c r="F89" s="9"/>
    </row>
    <row r="90" spans="1:20" ht="15" x14ac:dyDescent="0.25">
      <c r="A90" s="136"/>
      <c r="B90" s="131" t="s">
        <v>154</v>
      </c>
      <c r="C90" s="137" t="s">
        <v>29</v>
      </c>
      <c r="D90" s="138" t="s">
        <v>20</v>
      </c>
      <c r="E90" s="30"/>
      <c r="F90" s="21"/>
    </row>
    <row r="91" spans="1:20" ht="15" x14ac:dyDescent="0.25">
      <c r="A91" s="136"/>
      <c r="B91" s="131" t="s">
        <v>11</v>
      </c>
      <c r="C91" s="137" t="s">
        <v>29</v>
      </c>
      <c r="D91" s="99" t="s">
        <v>20</v>
      </c>
      <c r="E91" s="30"/>
      <c r="F91" s="21"/>
    </row>
    <row r="92" spans="1:20" ht="15" x14ac:dyDescent="0.25">
      <c r="A92" s="136"/>
      <c r="B92" s="114" t="s">
        <v>155</v>
      </c>
      <c r="C92" s="137" t="s">
        <v>29</v>
      </c>
      <c r="D92" s="138" t="s">
        <v>20</v>
      </c>
      <c r="E92" s="30"/>
      <c r="F92" s="21"/>
    </row>
    <row r="93" spans="1:20" ht="15" x14ac:dyDescent="0.25">
      <c r="A93" s="140"/>
      <c r="B93" s="35" t="s">
        <v>150</v>
      </c>
      <c r="C93" s="137" t="s">
        <v>29</v>
      </c>
      <c r="D93" s="138" t="s">
        <v>20</v>
      </c>
      <c r="E93" s="6"/>
    </row>
    <row r="94" spans="1:20" x14ac:dyDescent="0.25">
      <c r="A94" s="177" t="s">
        <v>186</v>
      </c>
      <c r="B94" s="178" t="s">
        <v>2</v>
      </c>
      <c r="C94" s="179"/>
      <c r="D94" s="180"/>
      <c r="E94" s="181"/>
      <c r="F94" s="182"/>
      <c r="G94" s="181"/>
      <c r="H94" s="181"/>
      <c r="I94" s="181"/>
      <c r="J94" s="181"/>
      <c r="K94" s="181"/>
      <c r="L94" s="181"/>
      <c r="M94" s="181"/>
      <c r="N94" s="181"/>
      <c r="O94" s="181"/>
      <c r="P94" s="181"/>
      <c r="Q94" s="181"/>
      <c r="R94" s="181"/>
    </row>
    <row r="95" spans="1:20" ht="15" x14ac:dyDescent="0.25">
      <c r="A95" s="183"/>
      <c r="B95" s="116" t="s">
        <v>20</v>
      </c>
      <c r="C95" s="185"/>
      <c r="D95" s="181"/>
      <c r="E95" s="181"/>
      <c r="F95" s="182"/>
      <c r="G95" s="181"/>
      <c r="H95" s="181"/>
      <c r="I95" s="181"/>
      <c r="J95" s="181"/>
      <c r="K95" s="181"/>
      <c r="L95" s="181"/>
      <c r="M95" s="181"/>
      <c r="N95" s="181"/>
      <c r="O95" s="181"/>
      <c r="P95" s="181"/>
      <c r="Q95" s="181"/>
      <c r="R95" s="181"/>
    </row>
    <row r="96" spans="1:20" x14ac:dyDescent="0.25">
      <c r="A96" s="60" t="s">
        <v>158</v>
      </c>
      <c r="B96" s="220" t="s">
        <v>283</v>
      </c>
      <c r="C96" s="121" t="s">
        <v>159</v>
      </c>
      <c r="D96" s="121" t="s">
        <v>160</v>
      </c>
      <c r="E96" s="121" t="s">
        <v>161</v>
      </c>
      <c r="F96" s="220" t="s">
        <v>281</v>
      </c>
      <c r="G96" s="220" t="s">
        <v>282</v>
      </c>
      <c r="H96" s="121" t="s">
        <v>162</v>
      </c>
      <c r="I96" s="121" t="s">
        <v>163</v>
      </c>
      <c r="J96" s="121" t="s">
        <v>164</v>
      </c>
      <c r="K96" s="121" t="s">
        <v>48</v>
      </c>
      <c r="L96" s="121" t="s">
        <v>49</v>
      </c>
      <c r="M96" s="121" t="s">
        <v>99</v>
      </c>
      <c r="N96" s="121" t="s">
        <v>196</v>
      </c>
      <c r="O96" s="121" t="s">
        <v>34</v>
      </c>
      <c r="P96" s="121" t="s">
        <v>165</v>
      </c>
      <c r="Q96" s="121" t="s">
        <v>166</v>
      </c>
      <c r="R96" s="121" t="s">
        <v>167</v>
      </c>
      <c r="S96" s="121" t="s">
        <v>105</v>
      </c>
      <c r="T96" s="157" t="s">
        <v>112</v>
      </c>
    </row>
    <row r="97" spans="1:20" ht="15" x14ac:dyDescent="0.25">
      <c r="A97" s="122"/>
      <c r="B97" s="116" t="s">
        <v>20</v>
      </c>
      <c r="C97" s="116" t="s">
        <v>20</v>
      </c>
      <c r="D97" s="116" t="s">
        <v>20</v>
      </c>
      <c r="E97" s="116" t="s">
        <v>20</v>
      </c>
      <c r="F97" s="99" t="s">
        <v>20</v>
      </c>
      <c r="G97" s="99" t="s">
        <v>20</v>
      </c>
      <c r="H97" s="116" t="s">
        <v>20</v>
      </c>
      <c r="I97" s="116" t="s">
        <v>20</v>
      </c>
      <c r="J97" s="116" t="s">
        <v>20</v>
      </c>
      <c r="K97" s="116" t="s">
        <v>20</v>
      </c>
      <c r="L97" s="116" t="s">
        <v>20</v>
      </c>
      <c r="M97" s="116" t="s">
        <v>20</v>
      </c>
      <c r="N97" s="116" t="s">
        <v>20</v>
      </c>
      <c r="O97" s="116" t="s">
        <v>20</v>
      </c>
      <c r="P97" s="116" t="s">
        <v>20</v>
      </c>
      <c r="Q97" s="116" t="s">
        <v>20</v>
      </c>
      <c r="R97" s="116" t="s">
        <v>20</v>
      </c>
      <c r="S97" s="116" t="s">
        <v>20</v>
      </c>
      <c r="T97" s="116" t="s">
        <v>20</v>
      </c>
    </row>
    <row r="98" spans="1:20" x14ac:dyDescent="0.25">
      <c r="A98" s="60" t="s">
        <v>46</v>
      </c>
      <c r="B98" s="14" t="s">
        <v>47</v>
      </c>
      <c r="C98" s="188"/>
    </row>
    <row r="99" spans="1:20" ht="15" x14ac:dyDescent="0.25">
      <c r="A99" s="122"/>
      <c r="B99" s="17" t="s">
        <v>19</v>
      </c>
      <c r="C99" s="193"/>
      <c r="D99" s="20"/>
      <c r="E99" s="20"/>
      <c r="F99" s="20"/>
    </row>
    <row r="100" spans="1:20" ht="26.4" x14ac:dyDescent="0.25">
      <c r="A100" s="60" t="s">
        <v>50</v>
      </c>
      <c r="B100" s="14" t="s">
        <v>48</v>
      </c>
      <c r="C100" s="14" t="s">
        <v>49</v>
      </c>
      <c r="D100" s="30"/>
      <c r="E100" s="21"/>
      <c r="F100" s="21"/>
    </row>
    <row r="101" spans="1:20" ht="15" x14ac:dyDescent="0.25">
      <c r="A101" s="122"/>
      <c r="B101" s="17" t="s">
        <v>20</v>
      </c>
      <c r="C101" s="133" t="s">
        <v>20</v>
      </c>
      <c r="D101" s="104"/>
      <c r="E101" s="20"/>
      <c r="F101" s="15"/>
    </row>
    <row r="102" spans="1:20" x14ac:dyDescent="0.25">
      <c r="A102" s="20"/>
      <c r="B102" s="25"/>
    </row>
  </sheetData>
  <phoneticPr fontId="38" type="noConversion"/>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98"/>
  <sheetViews>
    <sheetView zoomScaleNormal="100" workbookViewId="0"/>
  </sheetViews>
  <sheetFormatPr defaultColWidth="20.6640625" defaultRowHeight="13.2" x14ac:dyDescent="0.25"/>
  <cols>
    <col min="2" max="2" width="40.6640625" customWidth="1"/>
  </cols>
  <sheetData>
    <row r="1" spans="1:9" s="87" customFormat="1" ht="15" x14ac:dyDescent="0.25">
      <c r="A1" s="11" t="s">
        <v>12</v>
      </c>
      <c r="B1" s="199" t="s">
        <v>213</v>
      </c>
      <c r="C1" s="145"/>
      <c r="D1" s="146"/>
      <c r="E1" s="6"/>
    </row>
    <row r="2" spans="1:9" ht="15" x14ac:dyDescent="0.25">
      <c r="A2" s="124" t="s">
        <v>13</v>
      </c>
      <c r="B2" s="8" t="s">
        <v>14</v>
      </c>
      <c r="C2" s="16"/>
      <c r="D2" s="9"/>
    </row>
    <row r="3" spans="1:9" ht="15" x14ac:dyDescent="0.25">
      <c r="A3" s="103" t="s">
        <v>15</v>
      </c>
      <c r="B3" s="8" t="s">
        <v>14</v>
      </c>
      <c r="C3" s="104"/>
    </row>
    <row r="4" spans="1:9" ht="15" customHeight="1" x14ac:dyDescent="0.25">
      <c r="A4" s="158" t="s">
        <v>117</v>
      </c>
      <c r="B4" s="159" t="s">
        <v>176</v>
      </c>
      <c r="C4" s="104"/>
    </row>
    <row r="5" spans="1:9" ht="162.75" customHeight="1" x14ac:dyDescent="0.25">
      <c r="A5" s="237"/>
      <c r="B5" s="8" t="s">
        <v>342</v>
      </c>
      <c r="C5" s="197"/>
    </row>
    <row r="6" spans="1:9" ht="225" x14ac:dyDescent="0.25">
      <c r="A6" s="160"/>
      <c r="B6" s="231" t="s">
        <v>382</v>
      </c>
      <c r="C6" s="104"/>
    </row>
    <row r="7" spans="1:9" x14ac:dyDescent="0.25">
      <c r="A7" s="158" t="s">
        <v>169</v>
      </c>
      <c r="B7" s="159" t="s">
        <v>164</v>
      </c>
      <c r="C7" s="104"/>
    </row>
    <row r="8" spans="1:9" ht="15" x14ac:dyDescent="0.25">
      <c r="A8" s="160"/>
      <c r="B8" s="115" t="s">
        <v>173</v>
      </c>
      <c r="C8" s="104"/>
    </row>
    <row r="9" spans="1:9" ht="26.4" x14ac:dyDescent="0.25">
      <c r="A9" s="158" t="s">
        <v>171</v>
      </c>
      <c r="B9" s="159" t="s">
        <v>177</v>
      </c>
      <c r="C9" s="104"/>
    </row>
    <row r="10" spans="1:9" ht="15" x14ac:dyDescent="0.25">
      <c r="A10" s="160"/>
      <c r="B10" s="116" t="s">
        <v>20</v>
      </c>
      <c r="C10" s="104"/>
    </row>
    <row r="11" spans="1:9" x14ac:dyDescent="0.25">
      <c r="A11" s="60" t="s">
        <v>51</v>
      </c>
      <c r="B11" s="23" t="s">
        <v>52</v>
      </c>
      <c r="C11" s="30"/>
      <c r="D11" s="21"/>
      <c r="E11" s="21"/>
      <c r="F11" s="15"/>
    </row>
    <row r="12" spans="1:9" ht="15" x14ac:dyDescent="0.25">
      <c r="A12" s="122"/>
      <c r="B12" s="115" t="s">
        <v>65</v>
      </c>
      <c r="C12" s="196"/>
    </row>
    <row r="13" spans="1:9" x14ac:dyDescent="0.25">
      <c r="A13" s="100" t="s">
        <v>118</v>
      </c>
      <c r="B13" s="141" t="s">
        <v>16</v>
      </c>
      <c r="C13" s="125" t="s">
        <v>17</v>
      </c>
      <c r="D13" s="126" t="s">
        <v>187</v>
      </c>
      <c r="E13" s="40" t="s">
        <v>112</v>
      </c>
      <c r="F13" s="126" t="s">
        <v>174</v>
      </c>
      <c r="G13" s="125" t="s">
        <v>18</v>
      </c>
      <c r="H13" s="40" t="s">
        <v>98</v>
      </c>
      <c r="I13" s="40" t="s">
        <v>87</v>
      </c>
    </row>
    <row r="14" spans="1:9" ht="15" x14ac:dyDescent="0.25">
      <c r="A14" s="127"/>
      <c r="B14" s="143" t="s">
        <v>19</v>
      </c>
      <c r="C14" s="128" t="s">
        <v>19</v>
      </c>
      <c r="D14" s="153" t="s">
        <v>188</v>
      </c>
      <c r="E14" s="99">
        <v>2</v>
      </c>
      <c r="F14" s="153" t="s">
        <v>113</v>
      </c>
      <c r="G14" s="128">
        <v>1</v>
      </c>
      <c r="H14" s="99" t="s">
        <v>30</v>
      </c>
      <c r="I14" s="99" t="s">
        <v>321</v>
      </c>
    </row>
    <row r="15" spans="1:9" x14ac:dyDescent="0.25">
      <c r="A15" s="50" t="s">
        <v>192</v>
      </c>
      <c r="B15" s="129" t="s">
        <v>179</v>
      </c>
      <c r="C15" s="40" t="s">
        <v>114</v>
      </c>
      <c r="D15" s="40" t="s">
        <v>115</v>
      </c>
      <c r="E15" s="40" t="s">
        <v>116</v>
      </c>
      <c r="F15" s="40" t="s">
        <v>117</v>
      </c>
    </row>
    <row r="16" spans="1:9" ht="180" x14ac:dyDescent="0.25">
      <c r="A16" s="136"/>
      <c r="B16" s="101" t="s">
        <v>124</v>
      </c>
      <c r="C16" s="102" t="s">
        <v>120</v>
      </c>
      <c r="D16" s="99" t="s">
        <v>30</v>
      </c>
      <c r="E16" s="99" t="s">
        <v>20</v>
      </c>
      <c r="F16" s="99" t="s">
        <v>20</v>
      </c>
    </row>
    <row r="17" spans="1:8" ht="165" x14ac:dyDescent="0.25">
      <c r="A17" s="136"/>
      <c r="B17" s="101" t="s">
        <v>125</v>
      </c>
      <c r="C17" s="102" t="s">
        <v>121</v>
      </c>
      <c r="D17" s="99" t="s">
        <v>30</v>
      </c>
      <c r="E17" s="99" t="s">
        <v>20</v>
      </c>
      <c r="F17" s="99" t="s">
        <v>20</v>
      </c>
    </row>
    <row r="18" spans="1:8" ht="180" x14ac:dyDescent="0.25">
      <c r="A18" s="136"/>
      <c r="B18" s="101" t="s">
        <v>126</v>
      </c>
      <c r="C18" s="35" t="s">
        <v>122</v>
      </c>
      <c r="D18" s="99" t="s">
        <v>30</v>
      </c>
      <c r="E18" s="99" t="s">
        <v>20</v>
      </c>
      <c r="F18" s="99" t="s">
        <v>20</v>
      </c>
    </row>
    <row r="19" spans="1:8" ht="180" x14ac:dyDescent="0.25">
      <c r="A19" s="86"/>
      <c r="B19" s="101" t="s">
        <v>127</v>
      </c>
      <c r="C19" s="101" t="s">
        <v>123</v>
      </c>
      <c r="D19" s="99" t="s">
        <v>30</v>
      </c>
      <c r="E19" s="99" t="s">
        <v>20</v>
      </c>
      <c r="F19" s="99" t="s">
        <v>20</v>
      </c>
    </row>
    <row r="20" spans="1:8" ht="135" x14ac:dyDescent="0.25">
      <c r="A20" s="136"/>
      <c r="B20" s="101" t="s">
        <v>130</v>
      </c>
      <c r="C20" s="101" t="s">
        <v>133</v>
      </c>
      <c r="D20" s="99" t="s">
        <v>30</v>
      </c>
      <c r="E20" s="99" t="s">
        <v>20</v>
      </c>
      <c r="F20" s="99" t="s">
        <v>20</v>
      </c>
    </row>
    <row r="21" spans="1:8" ht="120" x14ac:dyDescent="0.25">
      <c r="A21" s="136"/>
      <c r="B21" s="35" t="s">
        <v>386</v>
      </c>
      <c r="C21" s="35" t="s">
        <v>387</v>
      </c>
      <c r="D21" s="99" t="s">
        <v>30</v>
      </c>
      <c r="E21" s="99" t="s">
        <v>20</v>
      </c>
      <c r="F21" s="99" t="s">
        <v>20</v>
      </c>
    </row>
    <row r="22" spans="1:8" ht="120" x14ac:dyDescent="0.25">
      <c r="A22" s="136"/>
      <c r="B22" s="101" t="s">
        <v>132</v>
      </c>
      <c r="C22" s="101" t="s">
        <v>129</v>
      </c>
      <c r="D22" s="99" t="s">
        <v>30</v>
      </c>
      <c r="E22" s="99" t="s">
        <v>20</v>
      </c>
      <c r="F22" s="99" t="s">
        <v>20</v>
      </c>
    </row>
    <row r="23" spans="1:8" ht="180" x14ac:dyDescent="0.25">
      <c r="A23" s="57"/>
      <c r="B23" s="240" t="s">
        <v>401</v>
      </c>
      <c r="C23" s="36" t="s">
        <v>402</v>
      </c>
      <c r="D23" s="99" t="s">
        <v>30</v>
      </c>
      <c r="E23" s="99" t="s">
        <v>20</v>
      </c>
      <c r="F23" s="99" t="s">
        <v>20</v>
      </c>
      <c r="G23" s="42"/>
    </row>
    <row r="24" spans="1:8" ht="180" x14ac:dyDescent="0.25">
      <c r="A24" s="57"/>
      <c r="B24" s="240" t="s">
        <v>403</v>
      </c>
      <c r="C24" s="36" t="s">
        <v>404</v>
      </c>
      <c r="D24" s="99" t="s">
        <v>30</v>
      </c>
      <c r="E24" s="99" t="s">
        <v>20</v>
      </c>
      <c r="F24" s="99" t="s">
        <v>20</v>
      </c>
      <c r="G24" s="42"/>
    </row>
    <row r="25" spans="1:8" ht="75" x14ac:dyDescent="0.25">
      <c r="A25" s="136"/>
      <c r="B25" s="101" t="s">
        <v>135</v>
      </c>
      <c r="C25" s="101" t="s">
        <v>134</v>
      </c>
      <c r="D25" s="99" t="s">
        <v>30</v>
      </c>
      <c r="E25" s="99" t="s">
        <v>20</v>
      </c>
      <c r="F25" s="99" t="s">
        <v>20</v>
      </c>
    </row>
    <row r="26" spans="1:8" ht="360" x14ac:dyDescent="0.25">
      <c r="A26" s="136"/>
      <c r="B26" s="101" t="s">
        <v>139</v>
      </c>
      <c r="C26" s="101" t="s">
        <v>137</v>
      </c>
      <c r="D26" s="99" t="s">
        <v>30</v>
      </c>
      <c r="E26" s="99" t="s">
        <v>20</v>
      </c>
      <c r="F26" s="99" t="s">
        <v>20</v>
      </c>
    </row>
    <row r="27" spans="1:8" ht="60" x14ac:dyDescent="0.25">
      <c r="A27" s="136"/>
      <c r="B27" s="101" t="s">
        <v>140</v>
      </c>
      <c r="C27" s="101" t="s">
        <v>138</v>
      </c>
      <c r="D27" s="99" t="s">
        <v>30</v>
      </c>
      <c r="E27" s="99" t="s">
        <v>20</v>
      </c>
      <c r="F27" s="99" t="s">
        <v>20</v>
      </c>
      <c r="G27" s="42"/>
    </row>
    <row r="28" spans="1:8" ht="45" x14ac:dyDescent="0.25">
      <c r="A28" s="57"/>
      <c r="B28" s="101" t="s">
        <v>339</v>
      </c>
      <c r="C28" s="101" t="s">
        <v>343</v>
      </c>
      <c r="D28" s="99" t="s">
        <v>30</v>
      </c>
      <c r="E28" s="99" t="s">
        <v>20</v>
      </c>
      <c r="F28" s="99" t="s">
        <v>20</v>
      </c>
      <c r="G28" s="42"/>
    </row>
    <row r="29" spans="1:8" ht="60" x14ac:dyDescent="0.25">
      <c r="A29" s="140"/>
      <c r="B29" s="239" t="s">
        <v>390</v>
      </c>
      <c r="C29" s="114" t="s">
        <v>203</v>
      </c>
      <c r="D29" s="99" t="s">
        <v>30</v>
      </c>
      <c r="E29" s="99" t="s">
        <v>20</v>
      </c>
      <c r="F29" s="99" t="s">
        <v>20</v>
      </c>
    </row>
    <row r="30" spans="1:8" x14ac:dyDescent="0.25">
      <c r="A30" s="39"/>
      <c r="B30" s="10"/>
      <c r="C30" s="1"/>
      <c r="D30" s="1"/>
    </row>
    <row r="31" spans="1:8" ht="15" x14ac:dyDescent="0.25">
      <c r="A31" s="124" t="s">
        <v>21</v>
      </c>
      <c r="B31" s="131" t="s">
        <v>22</v>
      </c>
      <c r="C31" s="12"/>
      <c r="D31" s="3"/>
      <c r="E31" s="3"/>
      <c r="F31" s="3"/>
    </row>
    <row r="32" spans="1:8" ht="20.399999999999999" x14ac:dyDescent="0.25">
      <c r="A32" s="60" t="s">
        <v>23</v>
      </c>
      <c r="B32" s="125" t="s">
        <v>24</v>
      </c>
      <c r="C32" s="125" t="s">
        <v>25</v>
      </c>
      <c r="D32" s="125" t="s">
        <v>26</v>
      </c>
      <c r="E32" s="125" t="s">
        <v>27</v>
      </c>
      <c r="F32" s="125" t="s">
        <v>28</v>
      </c>
      <c r="G32" s="220" t="s">
        <v>281</v>
      </c>
      <c r="H32" s="220" t="s">
        <v>282</v>
      </c>
    </row>
    <row r="33" spans="1:20" ht="15" x14ac:dyDescent="0.25">
      <c r="A33" s="122"/>
      <c r="B33" s="128" t="s">
        <v>29</v>
      </c>
      <c r="C33" s="128" t="s">
        <v>30</v>
      </c>
      <c r="D33" s="128" t="s">
        <v>31</v>
      </c>
      <c r="E33" s="128" t="s">
        <v>32</v>
      </c>
      <c r="F33" s="99" t="s">
        <v>321</v>
      </c>
      <c r="G33" s="99" t="s">
        <v>20</v>
      </c>
      <c r="H33" s="99" t="s">
        <v>20</v>
      </c>
    </row>
    <row r="34" spans="1:20" ht="20.399999999999999" x14ac:dyDescent="0.25">
      <c r="A34" s="118" t="s">
        <v>172</v>
      </c>
      <c r="B34" s="125" t="s">
        <v>35</v>
      </c>
      <c r="C34" s="125" t="s">
        <v>36</v>
      </c>
      <c r="D34" s="132" t="s">
        <v>194</v>
      </c>
      <c r="E34" s="126" t="s">
        <v>175</v>
      </c>
      <c r="F34" s="125" t="s">
        <v>37</v>
      </c>
      <c r="G34" s="125" t="s">
        <v>38</v>
      </c>
      <c r="H34" s="125" t="s">
        <v>39</v>
      </c>
      <c r="I34" s="125" t="s">
        <v>40</v>
      </c>
      <c r="J34" s="154" t="s">
        <v>168</v>
      </c>
      <c r="K34" s="220" t="s">
        <v>281</v>
      </c>
      <c r="L34" s="220" t="s">
        <v>282</v>
      </c>
    </row>
    <row r="35" spans="1:20" ht="15" x14ac:dyDescent="0.25">
      <c r="A35" s="119"/>
      <c r="B35" s="128" t="s">
        <v>20</v>
      </c>
      <c r="C35" s="128" t="s">
        <v>20</v>
      </c>
      <c r="D35" s="128" t="s">
        <v>20</v>
      </c>
      <c r="E35" s="156" t="s">
        <v>20</v>
      </c>
      <c r="F35" s="128" t="s">
        <v>20</v>
      </c>
      <c r="G35" s="128" t="s">
        <v>20</v>
      </c>
      <c r="H35" s="128" t="s">
        <v>20</v>
      </c>
      <c r="I35" s="128" t="s">
        <v>20</v>
      </c>
      <c r="J35" s="155" t="s">
        <v>20</v>
      </c>
      <c r="K35" s="99" t="s">
        <v>20</v>
      </c>
      <c r="L35" s="99" t="s">
        <v>20</v>
      </c>
    </row>
    <row r="36" spans="1:20" x14ac:dyDescent="0.25">
      <c r="A36" s="50" t="s">
        <v>88</v>
      </c>
      <c r="B36" s="129" t="s">
        <v>35</v>
      </c>
      <c r="C36" s="40" t="s">
        <v>36</v>
      </c>
      <c r="D36" s="40" t="s">
        <v>37</v>
      </c>
      <c r="E36" s="220" t="s">
        <v>281</v>
      </c>
      <c r="F36" s="220" t="s">
        <v>282</v>
      </c>
      <c r="G36" s="42"/>
      <c r="H36" s="54"/>
    </row>
    <row r="37" spans="1:20" ht="15" x14ac:dyDescent="0.25">
      <c r="A37" s="58"/>
      <c r="B37" s="133" t="s">
        <v>20</v>
      </c>
      <c r="C37" s="128" t="s">
        <v>20</v>
      </c>
      <c r="D37" s="128" t="s">
        <v>20</v>
      </c>
      <c r="E37" s="99" t="s">
        <v>20</v>
      </c>
      <c r="F37" s="99" t="s">
        <v>20</v>
      </c>
      <c r="G37" s="42"/>
      <c r="H37" s="54"/>
    </row>
    <row r="38" spans="1:20" ht="20.399999999999999" x14ac:dyDescent="0.25">
      <c r="A38" s="50" t="s">
        <v>41</v>
      </c>
      <c r="B38" s="129" t="s">
        <v>2</v>
      </c>
      <c r="C38" s="40" t="s">
        <v>42</v>
      </c>
      <c r="D38" s="40" t="s">
        <v>43</v>
      </c>
      <c r="E38" s="40" t="s">
        <v>5</v>
      </c>
      <c r="F38" s="134" t="s">
        <v>44</v>
      </c>
      <c r="G38" s="135" t="s">
        <v>100</v>
      </c>
    </row>
    <row r="39" spans="1:20" ht="15" x14ac:dyDescent="0.25">
      <c r="A39" s="140"/>
      <c r="B39" s="114" t="s">
        <v>150</v>
      </c>
      <c r="C39" s="137" t="s">
        <v>30</v>
      </c>
      <c r="D39" s="137" t="s">
        <v>321</v>
      </c>
      <c r="E39" s="138" t="s">
        <v>20</v>
      </c>
      <c r="F39" s="138">
        <v>0.5</v>
      </c>
      <c r="G39" s="139" t="s">
        <v>62</v>
      </c>
    </row>
    <row r="40" spans="1:20" ht="20.399999999999999" x14ac:dyDescent="0.25">
      <c r="A40" s="59" t="s">
        <v>45</v>
      </c>
      <c r="B40" s="141" t="s">
        <v>2</v>
      </c>
      <c r="C40" s="125" t="s">
        <v>42</v>
      </c>
      <c r="D40" s="125" t="s">
        <v>43</v>
      </c>
      <c r="E40" s="16"/>
      <c r="F40" s="9"/>
    </row>
    <row r="41" spans="1:20" ht="15" x14ac:dyDescent="0.25">
      <c r="A41" s="136"/>
      <c r="B41" s="101" t="s">
        <v>154</v>
      </c>
      <c r="C41" s="137" t="s">
        <v>29</v>
      </c>
      <c r="D41" s="138" t="s">
        <v>20</v>
      </c>
      <c r="E41" s="30"/>
      <c r="F41" s="21"/>
    </row>
    <row r="42" spans="1:20" ht="15" x14ac:dyDescent="0.25">
      <c r="A42" s="136"/>
      <c r="B42" s="101" t="s">
        <v>11</v>
      </c>
      <c r="C42" s="137" t="s">
        <v>29</v>
      </c>
      <c r="D42" s="99" t="s">
        <v>20</v>
      </c>
      <c r="E42" s="30"/>
      <c r="F42" s="21"/>
    </row>
    <row r="43" spans="1:20" ht="15" x14ac:dyDescent="0.25">
      <c r="A43" s="140"/>
      <c r="B43" s="114" t="s">
        <v>150</v>
      </c>
      <c r="C43" s="137" t="s">
        <v>29</v>
      </c>
      <c r="D43" s="138" t="s">
        <v>20</v>
      </c>
      <c r="E43" s="6"/>
    </row>
    <row r="44" spans="1:20" x14ac:dyDescent="0.25">
      <c r="A44" s="177" t="s">
        <v>186</v>
      </c>
      <c r="B44" s="178" t="s">
        <v>2</v>
      </c>
      <c r="C44" s="179"/>
      <c r="D44" s="180"/>
      <c r="E44" s="181"/>
      <c r="F44" s="182"/>
      <c r="G44" s="181"/>
      <c r="H44" s="181"/>
      <c r="I44" s="181"/>
      <c r="J44" s="181"/>
      <c r="K44" s="181"/>
      <c r="L44" s="181"/>
      <c r="M44" s="181"/>
      <c r="N44" s="181"/>
      <c r="O44" s="181"/>
      <c r="P44" s="181"/>
      <c r="Q44" s="181"/>
      <c r="R44" s="181"/>
    </row>
    <row r="45" spans="1:20" ht="15" x14ac:dyDescent="0.25">
      <c r="A45" s="183"/>
      <c r="B45" s="114" t="s">
        <v>155</v>
      </c>
      <c r="C45" s="185"/>
      <c r="D45" s="181"/>
      <c r="E45" s="181"/>
      <c r="F45" s="182"/>
      <c r="G45" s="181"/>
      <c r="H45" s="181"/>
      <c r="I45" s="181"/>
      <c r="J45" s="181"/>
      <c r="K45" s="181"/>
      <c r="L45" s="181"/>
      <c r="M45" s="181"/>
      <c r="N45" s="181"/>
      <c r="O45" s="181"/>
      <c r="P45" s="181"/>
      <c r="Q45" s="181"/>
      <c r="R45" s="181"/>
    </row>
    <row r="46" spans="1:20" x14ac:dyDescent="0.25">
      <c r="A46" s="60" t="s">
        <v>158</v>
      </c>
      <c r="B46" s="220" t="s">
        <v>283</v>
      </c>
      <c r="C46" s="121" t="s">
        <v>159</v>
      </c>
      <c r="D46" s="121" t="s">
        <v>160</v>
      </c>
      <c r="E46" s="121" t="s">
        <v>161</v>
      </c>
      <c r="F46" s="220" t="s">
        <v>281</v>
      </c>
      <c r="G46" s="220" t="s">
        <v>282</v>
      </c>
      <c r="H46" s="121" t="s">
        <v>162</v>
      </c>
      <c r="I46" s="121" t="s">
        <v>163</v>
      </c>
      <c r="J46" s="121" t="s">
        <v>164</v>
      </c>
      <c r="K46" s="121" t="s">
        <v>48</v>
      </c>
      <c r="L46" s="121" t="s">
        <v>49</v>
      </c>
      <c r="M46" s="121" t="s">
        <v>99</v>
      </c>
      <c r="N46" s="121" t="s">
        <v>196</v>
      </c>
      <c r="O46" s="121" t="s">
        <v>34</v>
      </c>
      <c r="P46" s="121" t="s">
        <v>165</v>
      </c>
      <c r="Q46" s="121" t="s">
        <v>166</v>
      </c>
      <c r="R46" s="121" t="s">
        <v>167</v>
      </c>
      <c r="S46" s="121" t="s">
        <v>105</v>
      </c>
      <c r="T46" s="157" t="s">
        <v>112</v>
      </c>
    </row>
    <row r="47" spans="1:20" ht="15" x14ac:dyDescent="0.25">
      <c r="A47" s="122"/>
      <c r="B47" s="116" t="s">
        <v>20</v>
      </c>
      <c r="C47" s="116" t="s">
        <v>20</v>
      </c>
      <c r="D47" s="116" t="s">
        <v>20</v>
      </c>
      <c r="E47" s="116" t="s">
        <v>20</v>
      </c>
      <c r="F47" s="99" t="s">
        <v>20</v>
      </c>
      <c r="G47" s="99" t="s">
        <v>20</v>
      </c>
      <c r="H47" s="116" t="s">
        <v>20</v>
      </c>
      <c r="I47" s="116" t="s">
        <v>20</v>
      </c>
      <c r="J47" s="116" t="s">
        <v>20</v>
      </c>
      <c r="K47" s="116" t="s">
        <v>20</v>
      </c>
      <c r="L47" s="116" t="s">
        <v>20</v>
      </c>
      <c r="M47" s="116" t="s">
        <v>20</v>
      </c>
      <c r="N47" s="116" t="s">
        <v>20</v>
      </c>
      <c r="O47" s="116" t="s">
        <v>20</v>
      </c>
      <c r="P47" s="116" t="s">
        <v>20</v>
      </c>
      <c r="Q47" s="116" t="s">
        <v>20</v>
      </c>
      <c r="R47" s="116" t="s">
        <v>20</v>
      </c>
      <c r="S47" s="116" t="s">
        <v>20</v>
      </c>
      <c r="T47" s="116" t="s">
        <v>20</v>
      </c>
    </row>
    <row r="48" spans="1:20" x14ac:dyDescent="0.25">
      <c r="A48" s="60" t="s">
        <v>46</v>
      </c>
      <c r="B48" s="125" t="s">
        <v>47</v>
      </c>
      <c r="C48" s="188"/>
    </row>
    <row r="49" spans="1:12" ht="15" x14ac:dyDescent="0.25">
      <c r="A49" s="122"/>
      <c r="B49" s="128" t="s">
        <v>19</v>
      </c>
      <c r="C49" s="193"/>
      <c r="D49" s="20"/>
      <c r="E49" s="20"/>
      <c r="F49" s="20"/>
    </row>
    <row r="50" spans="1:12" ht="26.4" x14ac:dyDescent="0.25">
      <c r="A50" s="60" t="s">
        <v>50</v>
      </c>
      <c r="B50" s="125" t="s">
        <v>48</v>
      </c>
      <c r="C50" s="125" t="s">
        <v>49</v>
      </c>
      <c r="D50" s="30"/>
      <c r="E50" s="21"/>
      <c r="F50" s="21"/>
    </row>
    <row r="51" spans="1:12" ht="15" x14ac:dyDescent="0.25">
      <c r="A51" s="122"/>
      <c r="B51" s="128" t="s">
        <v>20</v>
      </c>
      <c r="C51" s="133" t="s">
        <v>20</v>
      </c>
      <c r="D51" s="104"/>
      <c r="E51" s="20"/>
      <c r="F51" s="15"/>
    </row>
    <row r="52" spans="1:12" x14ac:dyDescent="0.25">
      <c r="A52" s="3"/>
      <c r="B52" s="4"/>
    </row>
    <row r="53" spans="1:12" ht="15" x14ac:dyDescent="0.25">
      <c r="A53" s="19" t="s">
        <v>21</v>
      </c>
      <c r="B53" s="7" t="s">
        <v>55</v>
      </c>
      <c r="C53" s="12"/>
      <c r="D53" s="3"/>
      <c r="E53" s="3"/>
      <c r="F53" s="3"/>
    </row>
    <row r="54" spans="1:12" ht="20.399999999999999" x14ac:dyDescent="0.25">
      <c r="A54" s="60" t="s">
        <v>23</v>
      </c>
      <c r="B54" s="14" t="s">
        <v>24</v>
      </c>
      <c r="C54" s="14" t="s">
        <v>25</v>
      </c>
      <c r="D54" s="14" t="s">
        <v>26</v>
      </c>
      <c r="E54" s="14" t="s">
        <v>27</v>
      </c>
      <c r="F54" s="14" t="s">
        <v>28</v>
      </c>
      <c r="G54" s="220" t="s">
        <v>281</v>
      </c>
      <c r="H54" s="220" t="s">
        <v>282</v>
      </c>
    </row>
    <row r="55" spans="1:12" ht="15" x14ac:dyDescent="0.25">
      <c r="A55" s="122"/>
      <c r="B55" s="91" t="s">
        <v>20</v>
      </c>
      <c r="C55" s="91" t="s">
        <v>20</v>
      </c>
      <c r="D55" s="91" t="s">
        <v>20</v>
      </c>
      <c r="E55" s="91" t="s">
        <v>20</v>
      </c>
      <c r="F55" s="232" t="s">
        <v>425</v>
      </c>
      <c r="G55" s="99" t="s">
        <v>20</v>
      </c>
      <c r="H55" s="99" t="s">
        <v>20</v>
      </c>
    </row>
    <row r="56" spans="1:12" ht="20.399999999999999" x14ac:dyDescent="0.25">
      <c r="A56" s="118" t="s">
        <v>172</v>
      </c>
      <c r="B56" s="14" t="s">
        <v>35</v>
      </c>
      <c r="C56" s="14" t="s">
        <v>36</v>
      </c>
      <c r="D56" s="90" t="s">
        <v>194</v>
      </c>
      <c r="E56" s="126" t="s">
        <v>175</v>
      </c>
      <c r="F56" s="14" t="s">
        <v>37</v>
      </c>
      <c r="G56" s="14" t="s">
        <v>38</v>
      </c>
      <c r="H56" s="14" t="s">
        <v>39</v>
      </c>
      <c r="I56" s="14" t="s">
        <v>40</v>
      </c>
      <c r="J56" s="154" t="s">
        <v>168</v>
      </c>
      <c r="K56" s="220" t="s">
        <v>281</v>
      </c>
      <c r="L56" s="220" t="s">
        <v>282</v>
      </c>
    </row>
    <row r="57" spans="1:12" ht="15" x14ac:dyDescent="0.25">
      <c r="A57" s="119"/>
      <c r="B57" s="17" t="s">
        <v>56</v>
      </c>
      <c r="C57" s="17" t="s">
        <v>20</v>
      </c>
      <c r="D57" s="91" t="s">
        <v>20</v>
      </c>
      <c r="E57" s="147" t="s">
        <v>20</v>
      </c>
      <c r="F57" s="17" t="s">
        <v>57</v>
      </c>
      <c r="G57" s="17" t="s">
        <v>58</v>
      </c>
      <c r="H57" s="17" t="s">
        <v>58</v>
      </c>
      <c r="I57" s="17" t="s">
        <v>60</v>
      </c>
      <c r="J57" s="147" t="s">
        <v>20</v>
      </c>
      <c r="K57" s="99" t="s">
        <v>20</v>
      </c>
      <c r="L57" s="99" t="s">
        <v>20</v>
      </c>
    </row>
    <row r="58" spans="1:12" x14ac:dyDescent="0.25">
      <c r="A58" s="50" t="s">
        <v>88</v>
      </c>
      <c r="B58" s="129" t="s">
        <v>35</v>
      </c>
      <c r="C58" s="40" t="s">
        <v>36</v>
      </c>
      <c r="D58" s="40" t="s">
        <v>37</v>
      </c>
      <c r="E58" s="220" t="s">
        <v>281</v>
      </c>
      <c r="F58" s="220" t="s">
        <v>282</v>
      </c>
      <c r="G58" s="42"/>
      <c r="H58" s="54"/>
    </row>
    <row r="59" spans="1:12" ht="15" x14ac:dyDescent="0.25">
      <c r="A59" s="58"/>
      <c r="B59" s="133" t="s">
        <v>20</v>
      </c>
      <c r="C59" s="133" t="s">
        <v>20</v>
      </c>
      <c r="D59" s="133" t="s">
        <v>20</v>
      </c>
      <c r="E59" s="99" t="s">
        <v>20</v>
      </c>
      <c r="F59" s="99" t="s">
        <v>20</v>
      </c>
      <c r="G59" s="42"/>
      <c r="H59" s="54"/>
    </row>
    <row r="60" spans="1:12" ht="20.399999999999999" x14ac:dyDescent="0.25">
      <c r="A60" s="50" t="s">
        <v>41</v>
      </c>
      <c r="B60" s="129" t="s">
        <v>2</v>
      </c>
      <c r="C60" s="40" t="s">
        <v>42</v>
      </c>
      <c r="D60" s="40" t="s">
        <v>43</v>
      </c>
      <c r="E60" s="40" t="s">
        <v>5</v>
      </c>
      <c r="F60" s="134" t="s">
        <v>44</v>
      </c>
      <c r="G60" s="135" t="s">
        <v>100</v>
      </c>
    </row>
    <row r="61" spans="1:12" ht="15" x14ac:dyDescent="0.25">
      <c r="A61" s="140"/>
      <c r="B61" s="144" t="s">
        <v>150</v>
      </c>
      <c r="C61" s="137" t="s">
        <v>30</v>
      </c>
      <c r="D61" s="137" t="s">
        <v>321</v>
      </c>
      <c r="E61" s="138" t="s">
        <v>20</v>
      </c>
      <c r="F61" s="138">
        <v>0.5</v>
      </c>
      <c r="G61" s="139" t="s">
        <v>62</v>
      </c>
    </row>
    <row r="62" spans="1:12" ht="20.399999999999999" x14ac:dyDescent="0.25">
      <c r="A62" s="59" t="s">
        <v>45</v>
      </c>
      <c r="B62" s="125" t="s">
        <v>2</v>
      </c>
      <c r="C62" s="125" t="s">
        <v>42</v>
      </c>
      <c r="D62" s="125" t="s">
        <v>43</v>
      </c>
      <c r="E62" s="16"/>
      <c r="F62" s="9"/>
    </row>
    <row r="63" spans="1:12" ht="15" x14ac:dyDescent="0.25">
      <c r="A63" s="136"/>
      <c r="B63" s="131" t="s">
        <v>154</v>
      </c>
      <c r="C63" s="137" t="s">
        <v>29</v>
      </c>
      <c r="D63" s="138" t="s">
        <v>20</v>
      </c>
      <c r="E63" s="30"/>
      <c r="F63" s="21"/>
    </row>
    <row r="64" spans="1:12" ht="15" x14ac:dyDescent="0.25">
      <c r="A64" s="136"/>
      <c r="B64" s="131" t="s">
        <v>11</v>
      </c>
      <c r="C64" s="137" t="s">
        <v>29</v>
      </c>
      <c r="D64" s="99" t="s">
        <v>20</v>
      </c>
      <c r="E64" s="30"/>
      <c r="F64" s="21"/>
    </row>
    <row r="65" spans="1:20" ht="15" x14ac:dyDescent="0.25">
      <c r="A65" s="140"/>
      <c r="B65" s="35" t="s">
        <v>150</v>
      </c>
      <c r="C65" s="137" t="s">
        <v>29</v>
      </c>
      <c r="D65" s="138" t="s">
        <v>20</v>
      </c>
      <c r="E65" s="6"/>
    </row>
    <row r="66" spans="1:20" x14ac:dyDescent="0.25">
      <c r="A66" s="177" t="s">
        <v>186</v>
      </c>
      <c r="B66" s="178" t="s">
        <v>2</v>
      </c>
      <c r="C66" s="179"/>
      <c r="D66" s="180"/>
      <c r="E66" s="181"/>
      <c r="F66" s="182"/>
      <c r="G66" s="181"/>
      <c r="H66" s="181"/>
      <c r="I66" s="181"/>
      <c r="J66" s="181"/>
      <c r="K66" s="181"/>
      <c r="L66" s="181"/>
      <c r="M66" s="181"/>
      <c r="N66" s="181"/>
      <c r="O66" s="181"/>
      <c r="P66" s="181"/>
      <c r="Q66" s="181"/>
      <c r="R66" s="181"/>
    </row>
    <row r="67" spans="1:20" ht="15" x14ac:dyDescent="0.25">
      <c r="A67" s="183"/>
      <c r="B67" s="114" t="s">
        <v>155</v>
      </c>
      <c r="C67" s="185"/>
      <c r="D67" s="181"/>
      <c r="E67" s="181"/>
      <c r="F67" s="182"/>
      <c r="G67" s="181"/>
      <c r="H67" s="181"/>
      <c r="I67" s="181"/>
      <c r="J67" s="181"/>
      <c r="K67" s="181"/>
      <c r="L67" s="181"/>
      <c r="M67" s="181"/>
      <c r="N67" s="181"/>
      <c r="O67" s="181"/>
      <c r="P67" s="181"/>
      <c r="Q67" s="181"/>
      <c r="R67" s="181"/>
    </row>
    <row r="68" spans="1:20" x14ac:dyDescent="0.25">
      <c r="A68" s="60" t="s">
        <v>158</v>
      </c>
      <c r="B68" s="220" t="s">
        <v>283</v>
      </c>
      <c r="C68" s="121" t="s">
        <v>159</v>
      </c>
      <c r="D68" s="121" t="s">
        <v>160</v>
      </c>
      <c r="E68" s="121" t="s">
        <v>161</v>
      </c>
      <c r="F68" s="220" t="s">
        <v>281</v>
      </c>
      <c r="G68" s="220" t="s">
        <v>282</v>
      </c>
      <c r="H68" s="121" t="s">
        <v>162</v>
      </c>
      <c r="I68" s="121" t="s">
        <v>163</v>
      </c>
      <c r="J68" s="121" t="s">
        <v>164</v>
      </c>
      <c r="K68" s="121" t="s">
        <v>48</v>
      </c>
      <c r="L68" s="121" t="s">
        <v>49</v>
      </c>
      <c r="M68" s="121" t="s">
        <v>99</v>
      </c>
      <c r="N68" s="121" t="s">
        <v>196</v>
      </c>
      <c r="O68" s="121" t="s">
        <v>34</v>
      </c>
      <c r="P68" s="121" t="s">
        <v>165</v>
      </c>
      <c r="Q68" s="121" t="s">
        <v>166</v>
      </c>
      <c r="R68" s="121" t="s">
        <v>167</v>
      </c>
      <c r="S68" s="121" t="s">
        <v>105</v>
      </c>
      <c r="T68" s="157" t="s">
        <v>112</v>
      </c>
    </row>
    <row r="69" spans="1:20" ht="15" x14ac:dyDescent="0.25">
      <c r="A69" s="122"/>
      <c r="B69" s="116" t="s">
        <v>20</v>
      </c>
      <c r="C69" s="116" t="s">
        <v>20</v>
      </c>
      <c r="D69" s="116" t="s">
        <v>20</v>
      </c>
      <c r="E69" s="116" t="s">
        <v>20</v>
      </c>
      <c r="F69" s="99" t="s">
        <v>20</v>
      </c>
      <c r="G69" s="99" t="s">
        <v>20</v>
      </c>
      <c r="H69" s="116" t="s">
        <v>20</v>
      </c>
      <c r="I69" s="116" t="s">
        <v>20</v>
      </c>
      <c r="J69" s="116" t="s">
        <v>20</v>
      </c>
      <c r="K69" s="116" t="s">
        <v>20</v>
      </c>
      <c r="L69" s="116" t="s">
        <v>20</v>
      </c>
      <c r="M69" s="116" t="s">
        <v>20</v>
      </c>
      <c r="N69" s="116" t="s">
        <v>20</v>
      </c>
      <c r="O69" s="116" t="s">
        <v>20</v>
      </c>
      <c r="P69" s="116" t="s">
        <v>20</v>
      </c>
      <c r="Q69" s="116" t="s">
        <v>20</v>
      </c>
      <c r="R69" s="116" t="s">
        <v>20</v>
      </c>
      <c r="S69" s="116" t="s">
        <v>20</v>
      </c>
      <c r="T69" s="116" t="s">
        <v>20</v>
      </c>
    </row>
    <row r="70" spans="1:20" x14ac:dyDescent="0.25">
      <c r="A70" s="60" t="s">
        <v>46</v>
      </c>
      <c r="B70" s="14" t="s">
        <v>47</v>
      </c>
      <c r="C70" s="188"/>
    </row>
    <row r="71" spans="1:20" ht="15" x14ac:dyDescent="0.25">
      <c r="A71" s="122"/>
      <c r="B71" s="17" t="s">
        <v>19</v>
      </c>
      <c r="C71" s="193"/>
      <c r="D71" s="20"/>
      <c r="E71" s="20"/>
      <c r="F71" s="20"/>
    </row>
    <row r="72" spans="1:20" ht="26.4" x14ac:dyDescent="0.25">
      <c r="A72" s="60" t="s">
        <v>50</v>
      </c>
      <c r="B72" s="14" t="s">
        <v>48</v>
      </c>
      <c r="C72" s="14" t="s">
        <v>49</v>
      </c>
      <c r="D72" s="30"/>
      <c r="E72" s="21"/>
      <c r="F72" s="21"/>
    </row>
    <row r="73" spans="1:20" ht="15" x14ac:dyDescent="0.25">
      <c r="A73" s="122"/>
      <c r="B73" s="17" t="s">
        <v>20</v>
      </c>
      <c r="C73" s="133" t="s">
        <v>20</v>
      </c>
      <c r="D73" s="104"/>
      <c r="E73" s="20"/>
      <c r="F73" s="15"/>
    </row>
    <row r="74" spans="1:20" x14ac:dyDescent="0.25">
      <c r="A74" s="3"/>
      <c r="B74" s="4"/>
    </row>
    <row r="75" spans="1:20" ht="15" x14ac:dyDescent="0.25">
      <c r="A75" s="19" t="s">
        <v>21</v>
      </c>
      <c r="B75" s="7" t="s">
        <v>61</v>
      </c>
      <c r="C75" s="12"/>
      <c r="D75" s="3"/>
      <c r="E75" s="3"/>
      <c r="F75" s="3"/>
    </row>
    <row r="76" spans="1:20" ht="20.399999999999999" x14ac:dyDescent="0.25">
      <c r="A76" s="60" t="s">
        <v>23</v>
      </c>
      <c r="B76" s="14" t="s">
        <v>24</v>
      </c>
      <c r="C76" s="14" t="s">
        <v>25</v>
      </c>
      <c r="D76" s="14" t="s">
        <v>26</v>
      </c>
      <c r="E76" s="14" t="s">
        <v>27</v>
      </c>
      <c r="F76" s="14" t="s">
        <v>28</v>
      </c>
      <c r="G76" s="220" t="s">
        <v>281</v>
      </c>
      <c r="H76" s="220" t="s">
        <v>282</v>
      </c>
    </row>
    <row r="77" spans="1:20" ht="15" x14ac:dyDescent="0.25">
      <c r="A77" s="142"/>
      <c r="B77" s="91" t="s">
        <v>20</v>
      </c>
      <c r="C77" s="91" t="s">
        <v>20</v>
      </c>
      <c r="D77" s="91" t="s">
        <v>20</v>
      </c>
      <c r="E77" s="91" t="s">
        <v>20</v>
      </c>
      <c r="F77" s="232" t="s">
        <v>425</v>
      </c>
      <c r="G77" s="99" t="s">
        <v>20</v>
      </c>
      <c r="H77" s="99" t="s">
        <v>20</v>
      </c>
    </row>
    <row r="78" spans="1:20" ht="20.399999999999999" x14ac:dyDescent="0.25">
      <c r="A78" s="148" t="s">
        <v>172</v>
      </c>
      <c r="B78" s="14" t="s">
        <v>35</v>
      </c>
      <c r="C78" s="14" t="s">
        <v>36</v>
      </c>
      <c r="D78" s="90" t="s">
        <v>194</v>
      </c>
      <c r="E78" s="126" t="s">
        <v>175</v>
      </c>
      <c r="F78" s="14" t="s">
        <v>37</v>
      </c>
      <c r="G78" s="14" t="s">
        <v>38</v>
      </c>
      <c r="H78" s="14" t="s">
        <v>39</v>
      </c>
      <c r="I78" s="14" t="s">
        <v>40</v>
      </c>
      <c r="J78" s="154" t="s">
        <v>168</v>
      </c>
      <c r="K78" s="220" t="s">
        <v>281</v>
      </c>
      <c r="L78" s="220" t="s">
        <v>282</v>
      </c>
    </row>
    <row r="79" spans="1:20" ht="30" x14ac:dyDescent="0.25">
      <c r="A79" s="120"/>
      <c r="B79" s="24" t="s">
        <v>62</v>
      </c>
      <c r="C79" s="17">
        <v>1</v>
      </c>
      <c r="D79" s="63" t="s">
        <v>20</v>
      </c>
      <c r="E79" s="117" t="s">
        <v>20</v>
      </c>
      <c r="F79" s="117" t="s">
        <v>310</v>
      </c>
      <c r="G79" s="63" t="s">
        <v>208</v>
      </c>
      <c r="H79" s="63" t="s">
        <v>210</v>
      </c>
      <c r="I79" s="63" t="s">
        <v>212</v>
      </c>
      <c r="J79" s="117" t="s">
        <v>20</v>
      </c>
      <c r="K79" s="223" t="s">
        <v>20</v>
      </c>
      <c r="L79" s="223">
        <v>42719</v>
      </c>
    </row>
    <row r="80" spans="1:20" ht="30" x14ac:dyDescent="0.25">
      <c r="A80" s="120"/>
      <c r="B80" s="24" t="s">
        <v>62</v>
      </c>
      <c r="C80" s="17">
        <v>1</v>
      </c>
      <c r="D80" s="63" t="s">
        <v>20</v>
      </c>
      <c r="E80" s="117" t="s">
        <v>20</v>
      </c>
      <c r="F80" s="63" t="s">
        <v>207</v>
      </c>
      <c r="G80" s="63" t="s">
        <v>208</v>
      </c>
      <c r="H80" s="63" t="s">
        <v>210</v>
      </c>
      <c r="I80" s="63" t="s">
        <v>212</v>
      </c>
      <c r="J80" s="117" t="s">
        <v>20</v>
      </c>
      <c r="K80" s="223">
        <v>42720</v>
      </c>
      <c r="L80" s="223" t="s">
        <v>20</v>
      </c>
    </row>
    <row r="81" spans="1:20" ht="15" x14ac:dyDescent="0.25">
      <c r="A81" s="119"/>
      <c r="B81" s="24" t="s">
        <v>56</v>
      </c>
      <c r="C81" s="17" t="s">
        <v>20</v>
      </c>
      <c r="D81" s="63" t="s">
        <v>20</v>
      </c>
      <c r="E81" s="117" t="s">
        <v>20</v>
      </c>
      <c r="F81" s="64" t="s">
        <v>63</v>
      </c>
      <c r="G81" s="64" t="s">
        <v>64</v>
      </c>
      <c r="H81" s="117" t="s">
        <v>20</v>
      </c>
      <c r="I81" s="117" t="s">
        <v>20</v>
      </c>
      <c r="J81" s="117" t="s">
        <v>20</v>
      </c>
      <c r="K81" s="99" t="s">
        <v>20</v>
      </c>
      <c r="L81" s="99" t="s">
        <v>20</v>
      </c>
    </row>
    <row r="82" spans="1:20" x14ac:dyDescent="0.25">
      <c r="A82" s="50" t="s">
        <v>88</v>
      </c>
      <c r="B82" s="129" t="s">
        <v>35</v>
      </c>
      <c r="C82" s="40" t="s">
        <v>36</v>
      </c>
      <c r="D82" s="40" t="s">
        <v>37</v>
      </c>
      <c r="E82" s="220" t="s">
        <v>281</v>
      </c>
      <c r="F82" s="220" t="s">
        <v>282</v>
      </c>
      <c r="G82" s="42"/>
      <c r="H82" s="54"/>
    </row>
    <row r="83" spans="1:20" ht="15" x14ac:dyDescent="0.25">
      <c r="A83" s="58"/>
      <c r="B83" s="133" t="s">
        <v>20</v>
      </c>
      <c r="C83" s="133" t="s">
        <v>20</v>
      </c>
      <c r="D83" s="133" t="s">
        <v>20</v>
      </c>
      <c r="E83" s="99" t="s">
        <v>20</v>
      </c>
      <c r="F83" s="99" t="s">
        <v>20</v>
      </c>
      <c r="G83" s="42"/>
      <c r="H83" s="54"/>
    </row>
    <row r="84" spans="1:20" ht="20.399999999999999" x14ac:dyDescent="0.25">
      <c r="A84" s="50" t="s">
        <v>41</v>
      </c>
      <c r="B84" s="129" t="s">
        <v>2</v>
      </c>
      <c r="C84" s="40" t="s">
        <v>42</v>
      </c>
      <c r="D84" s="40" t="s">
        <v>43</v>
      </c>
      <c r="E84" s="40" t="s">
        <v>5</v>
      </c>
      <c r="F84" s="134" t="s">
        <v>44</v>
      </c>
      <c r="G84" s="135" t="s">
        <v>100</v>
      </c>
    </row>
    <row r="85" spans="1:20" ht="15" x14ac:dyDescent="0.25">
      <c r="A85" s="140"/>
      <c r="B85" s="35" t="s">
        <v>150</v>
      </c>
      <c r="C85" s="137" t="s">
        <v>30</v>
      </c>
      <c r="D85" s="137" t="s">
        <v>321</v>
      </c>
      <c r="E85" s="138" t="s">
        <v>20</v>
      </c>
      <c r="F85" s="138">
        <v>0.5</v>
      </c>
      <c r="G85" s="139" t="s">
        <v>62</v>
      </c>
    </row>
    <row r="86" spans="1:20" ht="20.399999999999999" x14ac:dyDescent="0.25">
      <c r="A86" s="59" t="s">
        <v>45</v>
      </c>
      <c r="B86" s="125" t="s">
        <v>2</v>
      </c>
      <c r="C86" s="125" t="s">
        <v>42</v>
      </c>
      <c r="D86" s="125" t="s">
        <v>43</v>
      </c>
      <c r="E86" s="16"/>
      <c r="F86" s="9"/>
    </row>
    <row r="87" spans="1:20" ht="15" x14ac:dyDescent="0.25">
      <c r="A87" s="136"/>
      <c r="B87" s="131" t="s">
        <v>154</v>
      </c>
      <c r="C87" s="137" t="s">
        <v>29</v>
      </c>
      <c r="D87" s="138" t="s">
        <v>20</v>
      </c>
      <c r="E87" s="30"/>
      <c r="F87" s="21"/>
    </row>
    <row r="88" spans="1:20" ht="15" x14ac:dyDescent="0.25">
      <c r="A88" s="136"/>
      <c r="B88" s="131" t="s">
        <v>11</v>
      </c>
      <c r="C88" s="137" t="s">
        <v>29</v>
      </c>
      <c r="D88" s="99" t="s">
        <v>20</v>
      </c>
      <c r="E88" s="30"/>
      <c r="F88" s="21"/>
    </row>
    <row r="89" spans="1:20" ht="15" x14ac:dyDescent="0.25">
      <c r="A89" s="140"/>
      <c r="B89" s="35" t="s">
        <v>150</v>
      </c>
      <c r="C89" s="137" t="s">
        <v>29</v>
      </c>
      <c r="D89" s="138" t="s">
        <v>20</v>
      </c>
      <c r="E89" s="6"/>
    </row>
    <row r="90" spans="1:20" x14ac:dyDescent="0.25">
      <c r="A90" s="177" t="s">
        <v>186</v>
      </c>
      <c r="B90" s="178" t="s">
        <v>2</v>
      </c>
      <c r="C90" s="179"/>
      <c r="D90" s="180"/>
      <c r="E90" s="181"/>
      <c r="F90" s="182"/>
      <c r="G90" s="181"/>
      <c r="H90" s="181"/>
      <c r="I90" s="181"/>
      <c r="J90" s="181"/>
      <c r="K90" s="181"/>
      <c r="L90" s="181"/>
      <c r="M90" s="181"/>
      <c r="N90" s="181"/>
      <c r="O90" s="181"/>
      <c r="P90" s="181"/>
      <c r="Q90" s="181"/>
      <c r="R90" s="181"/>
    </row>
    <row r="91" spans="1:20" ht="15" x14ac:dyDescent="0.25">
      <c r="A91" s="183"/>
      <c r="B91" s="114" t="s">
        <v>155</v>
      </c>
      <c r="C91" s="185"/>
      <c r="D91" s="181"/>
      <c r="E91" s="181"/>
      <c r="F91" s="182"/>
      <c r="G91" s="181"/>
      <c r="H91" s="181"/>
      <c r="I91" s="181"/>
      <c r="J91" s="181"/>
      <c r="K91" s="181"/>
      <c r="L91" s="181"/>
      <c r="M91" s="181"/>
      <c r="N91" s="181"/>
      <c r="O91" s="181"/>
      <c r="P91" s="181"/>
      <c r="Q91" s="181"/>
      <c r="R91" s="181"/>
    </row>
    <row r="92" spans="1:20" x14ac:dyDescent="0.25">
      <c r="A92" s="60" t="s">
        <v>158</v>
      </c>
      <c r="B92" s="220" t="s">
        <v>283</v>
      </c>
      <c r="C92" s="121" t="s">
        <v>159</v>
      </c>
      <c r="D92" s="121" t="s">
        <v>160</v>
      </c>
      <c r="E92" s="121" t="s">
        <v>161</v>
      </c>
      <c r="F92" s="220" t="s">
        <v>281</v>
      </c>
      <c r="G92" s="220" t="s">
        <v>282</v>
      </c>
      <c r="H92" s="121" t="s">
        <v>162</v>
      </c>
      <c r="I92" s="121" t="s">
        <v>163</v>
      </c>
      <c r="J92" s="121" t="s">
        <v>164</v>
      </c>
      <c r="K92" s="121" t="s">
        <v>48</v>
      </c>
      <c r="L92" s="121" t="s">
        <v>49</v>
      </c>
      <c r="M92" s="121" t="s">
        <v>99</v>
      </c>
      <c r="N92" s="121" t="s">
        <v>196</v>
      </c>
      <c r="O92" s="121" t="s">
        <v>34</v>
      </c>
      <c r="P92" s="121" t="s">
        <v>165</v>
      </c>
      <c r="Q92" s="121" t="s">
        <v>166</v>
      </c>
      <c r="R92" s="121" t="s">
        <v>167</v>
      </c>
      <c r="S92" s="121" t="s">
        <v>105</v>
      </c>
      <c r="T92" s="157" t="s">
        <v>112</v>
      </c>
    </row>
    <row r="93" spans="1:20" ht="15" x14ac:dyDescent="0.25">
      <c r="A93" s="122"/>
      <c r="B93" s="116" t="s">
        <v>20</v>
      </c>
      <c r="C93" s="116" t="s">
        <v>20</v>
      </c>
      <c r="D93" s="116" t="s">
        <v>20</v>
      </c>
      <c r="E93" s="116" t="s">
        <v>20</v>
      </c>
      <c r="F93" s="99" t="s">
        <v>20</v>
      </c>
      <c r="G93" s="99" t="s">
        <v>20</v>
      </c>
      <c r="H93" s="116" t="s">
        <v>20</v>
      </c>
      <c r="I93" s="116" t="s">
        <v>20</v>
      </c>
      <c r="J93" s="116" t="s">
        <v>20</v>
      </c>
      <c r="K93" s="116" t="s">
        <v>20</v>
      </c>
      <c r="L93" s="116" t="s">
        <v>20</v>
      </c>
      <c r="M93" s="116" t="s">
        <v>20</v>
      </c>
      <c r="N93" s="116" t="s">
        <v>20</v>
      </c>
      <c r="O93" s="116" t="s">
        <v>20</v>
      </c>
      <c r="P93" s="116" t="s">
        <v>20</v>
      </c>
      <c r="Q93" s="116" t="s">
        <v>20</v>
      </c>
      <c r="R93" s="116" t="s">
        <v>20</v>
      </c>
      <c r="S93" s="116" t="s">
        <v>20</v>
      </c>
      <c r="T93" s="116" t="s">
        <v>20</v>
      </c>
    </row>
    <row r="94" spans="1:20" x14ac:dyDescent="0.25">
      <c r="A94" s="60" t="s">
        <v>46</v>
      </c>
      <c r="B94" s="14" t="s">
        <v>47</v>
      </c>
      <c r="C94" s="188"/>
    </row>
    <row r="95" spans="1:20" ht="15" x14ac:dyDescent="0.25">
      <c r="A95" s="122"/>
      <c r="B95" s="17" t="s">
        <v>19</v>
      </c>
      <c r="C95" s="193"/>
      <c r="D95" s="20"/>
      <c r="E95" s="20"/>
      <c r="F95" s="20"/>
    </row>
    <row r="96" spans="1:20" ht="26.4" x14ac:dyDescent="0.25">
      <c r="A96" s="60" t="s">
        <v>50</v>
      </c>
      <c r="B96" s="14" t="s">
        <v>48</v>
      </c>
      <c r="C96" s="14" t="s">
        <v>49</v>
      </c>
      <c r="D96" s="30"/>
      <c r="E96" s="21"/>
      <c r="F96" s="21"/>
    </row>
    <row r="97" spans="1:6" ht="15" x14ac:dyDescent="0.25">
      <c r="A97" s="122"/>
      <c r="B97" s="17" t="s">
        <v>20</v>
      </c>
      <c r="C97" s="133" t="s">
        <v>20</v>
      </c>
      <c r="D97" s="104"/>
      <c r="E97" s="20"/>
      <c r="F97" s="15"/>
    </row>
    <row r="98" spans="1:6" x14ac:dyDescent="0.25">
      <c r="A98" s="20"/>
      <c r="B98" s="2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Antigen Series Overview</vt:lpstr>
      <vt:lpstr>Change History</vt:lpstr>
      <vt:lpstr>FAQ</vt:lpstr>
      <vt:lpstr>Vaccine Recommendation Category</vt:lpstr>
      <vt:lpstr>Immunity</vt:lpstr>
      <vt:lpstr>Contraindications</vt:lpstr>
      <vt:lpstr>2-dose</vt:lpstr>
      <vt:lpstr>3-dose start under 15</vt:lpstr>
      <vt:lpstr>3-dose</vt:lpstr>
      <vt:lpstr>Male 2-dose</vt:lpstr>
      <vt:lpstr>Male 3-dose start under 15</vt:lpstr>
      <vt:lpstr>Male 3-dose</vt:lpstr>
      <vt:lpstr>Risk 2-dose</vt:lpstr>
      <vt:lpstr>Risk male 2-dose</vt:lpstr>
      <vt:lpstr>Risk 3-dose</vt:lpstr>
      <vt:lpstr>Risk male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Data-HPV</dc:title>
  <dc:subject>Antigen Supporting Data-HPV</dc:subject>
  <dc:creator>Speights, Patricia L. (CDC/OID/NCIRD) (CTR)</dc:creator>
  <cp:keywords>Antigen Supporting Data-HPV, overview, resources, vaccines, contraindications, frequently asked questions</cp:keywords>
  <cp:lastModifiedBy>Eric Larson</cp:lastModifiedBy>
  <dcterms:created xsi:type="dcterms:W3CDTF">2015-03-13T14:15:00Z</dcterms:created>
  <dcterms:modified xsi:type="dcterms:W3CDTF">2026-08-06T12:42:55Z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f1fdb2ea-71d7-42f7-a8bd-f98c50251957</vt:lpwstr>
  </property>
  <property fmtid="{D5CDD505-2E9C-101B-9397-08002B2CF9AE}" pid="3" name="MSIP_Label_8af03ff0-41c5-4c41-b55e-fabb8fae94be_Enabled">
    <vt:lpwstr>true</vt:lpwstr>
  </property>
  <property fmtid="{D5CDD505-2E9C-101B-9397-08002B2CF9AE}" pid="4" name="MSIP_Label_8af03ff0-41c5-4c41-b55e-fabb8fae94be_SetDate">
    <vt:lpwstr>2021-01-26T16:17:12Z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da7c3eb1-55cf-4274-a18b-792cd26b71ff</vt:lpwstr>
  </property>
  <property fmtid="{D5CDD505-2E9C-101B-9397-08002B2CF9AE}" pid="9" name="MSIP_Label_8af03ff0-41c5-4c41-b55e-fabb8fae94be_ContentBits">
    <vt:lpwstr>0</vt:lpwstr>
  </property>
</Properties>
</file>